
<file path=[Content_Types].xml><?xml version="1.0" encoding="utf-8"?>
<Types xmlns="http://schemas.openxmlformats.org/package/2006/content-types">
  <Default ContentType="application/vnd.openxmlformats-officedocument.vmlDrawing" Extension="vml"/>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15.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4.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3.xml"/>
  <Override ContentType="application/vnd.openxmlformats-officedocument.spreadsheetml.worksheet+xml" PartName="/xl/worksheets/sheet9.xml"/>
  <Override ContentType="application/vnd.openxmlformats-officedocument.spreadsheetml.worksheet+xml" PartName="/xl/worksheets/sheet7.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5.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1.xml"/>
  <Override ContentType="application/vnd.openxmlformats-officedocument.spreadsheetml.styles+xml" PartName="/xl/styles.xml"/>
  <Override ContentType="application/vnd.openxmlformats-officedocument.spreadsheetml.comments+xml" PartName="/xl/comments1.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アセスメントシート (もと）" sheetId="1" r:id="rId4"/>
    <sheet state="visible" name="アセスメントシート (児童Ａ）" sheetId="2" r:id="rId5"/>
    <sheet state="visible" name="アセスメントシート (児童Ｂ）" sheetId="3" r:id="rId6"/>
    <sheet state="visible" name="アセスメントシート (児童Ｃ）" sheetId="4" r:id="rId7"/>
    <sheet state="visible" name="アセスメントシート (児童Ｄ）" sheetId="5" r:id="rId8"/>
    <sheet state="visible" name="アセスメントシート (児童Ｅ）" sheetId="6" r:id="rId9"/>
    <sheet state="visible" name="アセスメントシート (児童F）" sheetId="7" r:id="rId10"/>
    <sheet state="visible" name="授業サポートメモ（記入例①）" sheetId="8" r:id="rId11"/>
    <sheet state="visible" name="授業サポートメモ（記入例②）" sheetId="9" r:id="rId12"/>
    <sheet state="visible" name="授業サポートメモ(記入例③）" sheetId="10" r:id="rId13"/>
    <sheet state="visible" name="授業サポートメモ（4.8～）" sheetId="11" r:id="rId14"/>
    <sheet state="visible" name="授業サポートメモ（4.15～）" sheetId="12" r:id="rId15"/>
    <sheet state="visible" name="授業サポートメモ（4.22～）" sheetId="13" r:id="rId16"/>
    <sheet state="visible" name="サポートリスト " sheetId="14" r:id="rId17"/>
    <sheet state="visible" name="ケース会議" sheetId="15" r:id="rId18"/>
    <sheet state="visible" name="Sheet3" sheetId="16" r:id="rId19"/>
  </sheets>
  <definedNames/>
  <calcPr/>
</workbook>
</file>

<file path=xl/comments1.xml><?xml version="1.0" encoding="utf-8"?>
<comments xmlns:r="http://schemas.openxmlformats.org/officeDocument/2006/relationships" xmlns="http://schemas.openxmlformats.org/spreadsheetml/2006/main">
  <authors>
    <author/>
  </authors>
  <commentList>
    <comment authorId="0" ref="Y24">
      <text>
        <t xml:space="preserve">「いつでもあの海は」の歌い方で強弱の工夫みんなで考えました。ワークシートのコピーを渡したいと思います。
	-狩野昌代
コメントありがとうございます。助かります。
	-高橋博紀</t>
      </text>
    </comment>
  </commentList>
</comments>
</file>

<file path=xl/sharedStrings.xml><?xml version="1.0" encoding="utf-8"?>
<sst xmlns="http://schemas.openxmlformats.org/spreadsheetml/2006/main" count="9097" uniqueCount="744">
  <si>
    <t>児童名</t>
  </si>
  <si>
    <t>〇〇　〇〇</t>
  </si>
  <si>
    <t xml:space="preserve">   年　　組</t>
  </si>
  <si>
    <t>情緒　　　  組</t>
  </si>
  <si>
    <t>チェック</t>
  </si>
  <si>
    <t>今年度の目標</t>
  </si>
  <si>
    <t>特別支援学級の目標</t>
  </si>
  <si>
    <t>支援方法</t>
  </si>
  <si>
    <t>←協力学級で過ごすことなども想定して記入</t>
  </si>
  <si>
    <t>教科</t>
  </si>
  <si>
    <t>評価</t>
  </si>
  <si>
    <t>健康の保持</t>
  </si>
  <si>
    <t>(1)　生活のリズムや生活習慣の形成に関すること。</t>
  </si>
  <si>
    <t>行事</t>
  </si>
  <si>
    <t>◎</t>
  </si>
  <si>
    <t>８０～１００％できる</t>
  </si>
  <si>
    <t>・起きる時刻と寝る時刻がほぼ一定で、生活のリズムが整っている。</t>
  </si>
  <si>
    <t>国語</t>
  </si>
  <si>
    <t>〇</t>
  </si>
  <si>
    <t>４０～７０％できる</t>
  </si>
  <si>
    <t>・何でもおいしく食べることができる。（偏食がない）</t>
  </si>
  <si>
    <t>算数</t>
  </si>
  <si>
    <t>▲</t>
  </si>
  <si>
    <t>０～３０％できる</t>
  </si>
  <si>
    <t>・身のまわりを清潔に保つことができる。</t>
  </si>
  <si>
    <t>理科</t>
  </si>
  <si>
    <t>(4)　障害の特性の理解と生活環境の調整に関すること。</t>
  </si>
  <si>
    <t>社会</t>
  </si>
  <si>
    <t>・自分の障害の特性と服薬している薬を理解し、行動を調整できる。</t>
  </si>
  <si>
    <t>【課題となる姿・実態】</t>
  </si>
  <si>
    <t>生活</t>
  </si>
  <si>
    <t>・自分の苦手な環境と過ごしやすい環境を伝えることができる。</t>
  </si>
  <si>
    <t>学活</t>
  </si>
  <si>
    <t>(5)　健康状態の維持・改善に関すること。</t>
  </si>
  <si>
    <t>道徳</t>
  </si>
  <si>
    <t>・自ら進んで適度な運動をする。</t>
  </si>
  <si>
    <t>音楽</t>
  </si>
  <si>
    <t>心理的な安定</t>
  </si>
  <si>
    <t>(1)　情緒の安定に関すること。</t>
  </si>
  <si>
    <t>体育</t>
  </si>
  <si>
    <t>・喜怒哀楽の感情を場面に合わせて表出できる。</t>
  </si>
  <si>
    <t>総合</t>
  </si>
  <si>
    <t>・好きな活動があり、集中して取り組むことができる。</t>
  </si>
  <si>
    <t>英語</t>
  </si>
  <si>
    <t>・自傷行為や他害行為がない。</t>
  </si>
  <si>
    <t>家庭科</t>
  </si>
  <si>
    <t>・怒り、悲しみ、不安などの感情から気持ちを切り替える方法がある。</t>
  </si>
  <si>
    <t>図工</t>
  </si>
  <si>
    <t>(2)　状況の理解と変化への対応に関すること。</t>
  </si>
  <si>
    <t>その他</t>
  </si>
  <si>
    <t>・スケジュールを理解し、見通しをもって行動することができる。</t>
  </si>
  <si>
    <t>・日程や活動の順序の変更に落ち着いて対応できる。</t>
  </si>
  <si>
    <t>・指導者や学習場所の変更に落ち着いて対応できる。</t>
  </si>
  <si>
    <t>(3)　障害による学習上または生活上の困難を改善・克服する意欲に関すること。</t>
  </si>
  <si>
    <r>
      <rPr>
        <rFont val="Ud デジタル 教科書体 nk-r"/>
        <b/>
        <color theme="1"/>
        <sz val="11.0"/>
      </rPr>
      <t>・</t>
    </r>
    <r>
      <rPr>
        <rFont val="Ud デジタル 教科書体 nk-r"/>
        <b/>
        <color theme="1"/>
        <sz val="11.0"/>
      </rPr>
      <t>「できた」ことをほめられると、嬉しく思い、自信につなげることができる。</t>
    </r>
  </si>
  <si>
    <t>・「できない」ことに否定的にならず、くり返し取り組むことができる。</t>
  </si>
  <si>
    <t>・活動に不安やストレスを感じる時は、周囲に助けを求めることができる。</t>
  </si>
  <si>
    <t>人間関係の形成</t>
  </si>
  <si>
    <t>(1)　他者とのかかわりの基礎に関すること。</t>
  </si>
  <si>
    <t>・担任の指示を受け入れて、行動することができる。</t>
  </si>
  <si>
    <t>・担任以外の指示を受け入れて、行動することができる。</t>
  </si>
  <si>
    <t>・協力学級の友だちへの関心があり、名前が分かる。</t>
  </si>
  <si>
    <t>・自分から進んで話しかける相手（先生・友だち）がいる。</t>
  </si>
  <si>
    <t>(2)　他者の意図や感情の理解に関すること。</t>
  </si>
  <si>
    <t>・相手の表情や語気から気持ちを感じ取ることができる。</t>
  </si>
  <si>
    <t>・拒絶を示す相手の身振りや言葉に対し、適切な行動ができる。</t>
  </si>
  <si>
    <t>(3)　自己の理解と行動の調整に関すること。</t>
  </si>
  <si>
    <t>・自分の得意（好き）なこと、苦手（嫌い）なことが分かる。</t>
  </si>
  <si>
    <t>・苦手（嫌い）なことを、穏やかな言葉で断ることができる。</t>
  </si>
  <si>
    <t>・誤った行動をやり直すことができる。</t>
  </si>
  <si>
    <t>・称賛、成功、達成を楽しみに、最後まで行動できる。</t>
  </si>
  <si>
    <t>④　集団への参加の基礎に関すること。</t>
  </si>
  <si>
    <t>・友だちと協力して活動できる。</t>
  </si>
  <si>
    <t>・集団の中で、自分の居るべき場所や、するべきことを理解して行動できる。</t>
  </si>
  <si>
    <t>・集団の中で、マナーやルールを理解して守ることができる。</t>
  </si>
  <si>
    <t>環境の把握</t>
  </si>
  <si>
    <t>(1)　保有する感覚の活用に関すること。</t>
  </si>
  <si>
    <t>・音や声のする方向に注意を向けることができる。</t>
  </si>
  <si>
    <t>・遊具などの揺れや回転に応じて、体勢を保つことができる。</t>
  </si>
  <si>
    <t>・いろいろな感触のものを触ることができる。</t>
  </si>
  <si>
    <t>(2)　感覚や認知の特性についての理解と対応に関すること。</t>
  </si>
  <si>
    <t>・苦手な刺激を受けた際に、周囲に不快感を表現できる。</t>
  </si>
  <si>
    <t>・苦手な刺激に対処することができる。（イヤーマフ・その場を離れるなど）</t>
  </si>
  <si>
    <t>・苦手な刺激に少しずつ慣れることができる。</t>
  </si>
  <si>
    <t>(4)　感覚を総合的に活用した周囲の状況の把握と状況に応じた行動に関すること。</t>
  </si>
  <si>
    <t>・周囲の状況を把握し、目的や状況に合わせて行動することができる。</t>
  </si>
  <si>
    <t>(5)　認知や行動の手掛かりとなる概念の形成に関すること。</t>
  </si>
  <si>
    <t>・自分の荷物を所定の場所に片付けることができる。</t>
  </si>
  <si>
    <t>・時計やカレンダーを見て、時間の経過や順序が把握できる。</t>
  </si>
  <si>
    <t>・「もう少し」「そのくらい」など、抽象的な表現を理解することができる。</t>
  </si>
  <si>
    <t>身体の動き</t>
  </si>
  <si>
    <t>(1)　姿勢と運動・動作の基本的技能に関すること。</t>
  </si>
  <si>
    <t>・一定時間、ふらふらせず、その場に立っていることができる。</t>
  </si>
  <si>
    <t>・一定時間、背もたれや机に寄りかからず、座っていることができる。</t>
  </si>
  <si>
    <t>(3)　日常生活に必要な基本動作に関すること。</t>
  </si>
  <si>
    <t>・立ったまま、靴の脱ぎ履きができる。</t>
  </si>
  <si>
    <t>・はさみ、定規、分度器、コンパスなどを、器用に使うことができる。</t>
  </si>
  <si>
    <t>(4)　身体の移動能力に関すること。</t>
  </si>
  <si>
    <t>・つま先歩きや、ぎこちない身体の動きが見られない。</t>
  </si>
  <si>
    <t>・授業を受ける教室へ、自分で移動することができる。</t>
  </si>
  <si>
    <t>(5)　作業に必要な動作と円滑な遂行に関すること。</t>
  </si>
  <si>
    <t>・一定時間、持続して作業ができる。</t>
  </si>
  <si>
    <t>・両手や目と手の協応させた作業ができる。</t>
  </si>
  <si>
    <t>コミュニケーション</t>
  </si>
  <si>
    <t>(1)　コミュニケーションの基礎的能力に関すること。</t>
  </si>
  <si>
    <t>・話している相手の顔を見ることができる。</t>
  </si>
  <si>
    <t>・身振りや手振りを使ってやり取りをすることができる。</t>
  </si>
  <si>
    <t>(2)　言語の受容と表出に関すること。</t>
  </si>
  <si>
    <t>・あいさつに応じることができる。</t>
  </si>
  <si>
    <t>・相手の話の意図を受け止めることができる。</t>
  </si>
  <si>
    <t>・文章や言葉で自分の意思を伝えることができる。</t>
  </si>
  <si>
    <t>(3)　言語の形成と活用に関すること。</t>
  </si>
  <si>
    <t>・年齢相応の語彙力や言語の概念が身に付いている。</t>
  </si>
  <si>
    <t>・単語を組み合わせて、動作や物の様子を表現できる。</t>
  </si>
  <si>
    <t>(4)　コミュニケーション手段の選択と活用に関すること。</t>
  </si>
  <si>
    <t>・タブレット、写真、イラストなどを活用し、自分の意思を伝えることができる。</t>
  </si>
  <si>
    <t>・ジェスチャーで自分の意思を伝えることができる。</t>
  </si>
  <si>
    <t>(5)　状況に応じたコミュニケーションに関すること。</t>
  </si>
  <si>
    <t>・状況や場面にふさわしい言葉遣い・声の大きさで話すことができる。</t>
  </si>
  <si>
    <t>・会話に割り込んだり、場違いな質問をしたりしない。</t>
  </si>
  <si>
    <t>交流学級の支援ポイント</t>
  </si>
  <si>
    <t>保護者の願い・学校への要望</t>
  </si>
  <si>
    <t>①</t>
  </si>
  <si>
    <t>②</t>
  </si>
  <si>
    <t>③</t>
  </si>
  <si>
    <t>④</t>
  </si>
  <si>
    <t>←交流学級で過ごすことなども想定して記入</t>
  </si>
  <si>
    <r>
      <rPr>
        <rFont val="Ud デジタル 教科書体 nk-r"/>
        <b/>
        <color theme="1"/>
        <sz val="11.0"/>
      </rPr>
      <t>・</t>
    </r>
    <r>
      <rPr>
        <rFont val="Ud デジタル 教科書体 nk-r"/>
        <b/>
        <color theme="1"/>
        <sz val="11.0"/>
      </rPr>
      <t>「できた」ことをほめられると、嬉しく思い、自信につなげることができる。</t>
    </r>
  </si>
  <si>
    <r>
      <rPr>
        <rFont val="Ud デジタル 教科書体 nk-r"/>
        <b/>
        <color theme="1"/>
        <sz val="11.0"/>
      </rPr>
      <t>・</t>
    </r>
    <r>
      <rPr>
        <rFont val="Ud デジタル 教科書体 nk-r"/>
        <b/>
        <color theme="1"/>
        <sz val="11.0"/>
      </rPr>
      <t>「できた」ことをほめられると、嬉しく思い、自信につなげることができる。</t>
    </r>
  </si>
  <si>
    <r>
      <rPr>
        <rFont val="Ud デジタル 教科書体 nk-r"/>
        <b/>
        <color theme="1"/>
        <sz val="11.0"/>
      </rPr>
      <t>・</t>
    </r>
    <r>
      <rPr>
        <rFont val="Ud デジタル 教科書体 nk-r"/>
        <b/>
        <color theme="1"/>
        <sz val="11.0"/>
      </rPr>
      <t>「できた」ことをほめられると、嬉しく思い、自信につなげることができる。</t>
    </r>
  </si>
  <si>
    <r>
      <rPr>
        <rFont val="Ud デジタル 教科書体 nk-r"/>
        <b/>
        <color theme="1"/>
        <sz val="11.0"/>
      </rPr>
      <t>・</t>
    </r>
    <r>
      <rPr>
        <rFont val="Ud デジタル 教科書体 nk-r"/>
        <b/>
        <color theme="1"/>
        <sz val="11.0"/>
      </rPr>
      <t>「できた」ことをほめられると、嬉しく思い、自信につなげることができる。</t>
    </r>
  </si>
  <si>
    <r>
      <rPr>
        <rFont val="Ud デジタル 教科書体 nk-r"/>
        <b/>
        <color theme="1"/>
        <sz val="11.0"/>
      </rPr>
      <t>・</t>
    </r>
    <r>
      <rPr>
        <rFont val="Ud デジタル 教科書体 nk-r"/>
        <b/>
        <color theme="1"/>
        <sz val="11.0"/>
      </rPr>
      <t>「できた」ことをほめられると、嬉しく思い、自信につなげることができる。</t>
    </r>
  </si>
  <si>
    <r>
      <rPr>
        <rFont val="Ud デジタル 教科書体 nk-r"/>
        <b/>
        <color theme="1"/>
        <sz val="11.0"/>
      </rPr>
      <t>・</t>
    </r>
    <r>
      <rPr>
        <rFont val="Ud デジタル 教科書体 nk-r"/>
        <b/>
        <color theme="1"/>
        <sz val="11.0"/>
      </rPr>
      <t>「できた」ことをほめられると、嬉しく思い、自信につなげることができる。</t>
    </r>
  </si>
  <si>
    <t>↓日付は、ここだけに入力してください。他の全てのセルに反映します。</t>
  </si>
  <si>
    <t>日付</t>
  </si>
  <si>
    <t>（月）</t>
  </si>
  <si>
    <t>から始まる１週間</t>
  </si>
  <si>
    <t>↓児童Ａ</t>
  </si>
  <si>
    <t>↓学級通信の名前</t>
  </si>
  <si>
    <t>↓児童Ｂ</t>
  </si>
  <si>
    <t>↓児童Ｃ</t>
  </si>
  <si>
    <t>↓児童Ｄ</t>
  </si>
  <si>
    <t>↓児童Ｅ</t>
  </si>
  <si>
    <t>↓児童Ｆ</t>
  </si>
  <si>
    <t>令和　　年度</t>
  </si>
  <si>
    <t>年　　組</t>
  </si>
  <si>
    <t>～</t>
  </si>
  <si>
    <t>年　組</t>
  </si>
  <si>
    <t xml:space="preserve">　年　組</t>
  </si>
  <si>
    <t>（火）</t>
  </si>
  <si>
    <t>（水）</t>
  </si>
  <si>
    <t>（木）</t>
  </si>
  <si>
    <t>（金）</t>
  </si>
  <si>
    <t>朝行事</t>
  </si>
  <si>
    <t>8:50</t>
  </si>
  <si>
    <t>9:40</t>
  </si>
  <si>
    <t>わり算の筆算</t>
  </si>
  <si>
    <t>高橋</t>
  </si>
  <si>
    <t>４の１</t>
  </si>
  <si>
    <t>10:45</t>
  </si>
  <si>
    <t>11:35</t>
  </si>
  <si>
    <t>給食</t>
  </si>
  <si>
    <t>12:20～13:05</t>
  </si>
  <si>
    <t>清掃</t>
  </si>
  <si>
    <t>13:05～13:20</t>
  </si>
  <si>
    <t>昼休み</t>
  </si>
  <si>
    <t>13:20～13：45</t>
  </si>
  <si>
    <t>13:05～13：30</t>
  </si>
  <si>
    <t>13:45</t>
  </si>
  <si>
    <t>14:35</t>
  </si>
  <si>
    <t>下校</t>
  </si>
  <si>
    <r>
      <rPr>
        <rFont val="MS Gothic"/>
        <b/>
        <color theme="1"/>
        <sz val="10.0"/>
      </rPr>
      <t xml:space="preserve">連絡
</t>
    </r>
    <r>
      <rPr>
        <rFont val="ＭＳ ゴシック"/>
        <b/>
        <color theme="1"/>
        <sz val="9.0"/>
      </rPr>
      <t>持ち物</t>
    </r>
  </si>
  <si>
    <t>連絡</t>
  </si>
  <si>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</si>
  <si>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</si>
  <si>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</si>
  <si>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</si>
  <si>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</si>
  <si>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t>【お知らせ＆お願い】</t>
  </si>
  <si>
    <t>令和６年度</t>
  </si>
  <si>
    <t>組　週予定</t>
  </si>
  <si>
    <t>内容</t>
  </si>
  <si>
    <t>Ｂ</t>
  </si>
  <si>
    <t>↓児童の学級</t>
  </si>
  <si>
    <t>児童Ａ</t>
  </si>
  <si>
    <t>児童Ｂ</t>
  </si>
  <si>
    <t>児童Ｃ</t>
  </si>
  <si>
    <t>児童Ｄ</t>
  </si>
  <si>
    <t>児童Ｅ</t>
  </si>
  <si>
    <t>児童Ｆ</t>
  </si>
  <si>
    <t>今週の目標</t>
  </si>
  <si>
    <t>サポートリスト</t>
  </si>
  <si>
    <t>１時間目</t>
  </si>
  <si>
    <t>授業者</t>
  </si>
  <si>
    <t>場所</t>
  </si>
  <si>
    <t>単元</t>
  </si>
  <si>
    <t>主な活動</t>
  </si>
  <si>
    <t>支援</t>
  </si>
  <si>
    <t>引き継ぎ事項</t>
  </si>
  <si>
    <t>２時間目</t>
  </si>
  <si>
    <t>①教科書P10「３桁÷１桁の計算」
②計算スキルＰ8</t>
  </si>
  <si>
    <t>v（＾０＾）v</t>
  </si>
  <si>
    <t>とても意欲的に取り組めました。</t>
  </si>
  <si>
    <t>３時間目</t>
  </si>
  <si>
    <t>４時間目</t>
  </si>
  <si>
    <t>５時間目</t>
  </si>
  <si>
    <t>６時間目</t>
  </si>
  <si>
    <t>ふり返り・明日への引き継ぎ事項など</t>
  </si>
  <si>
    <t>今週のふり返り・翌週への引き継ぎ事項など</t>
  </si>
  <si>
    <t>引き継ぎ事項の入力について</t>
  </si>
  <si>
    <t>引き継ぎの顔文字マークについて</t>
  </si>
  <si>
    <t xml:space="preserve">　</t>
  </si>
  <si>
    <t>★</t>
  </si>
  <si>
    <t>交流学級　→　特支担任へ</t>
  </si>
  <si>
    <t>意欲的に参加</t>
  </si>
  <si>
    <t>(＾。＾ ;）</t>
  </si>
  <si>
    <t>ちょっと疲れた</t>
  </si>
  <si>
    <t>（ ＞_＜ ）</t>
  </si>
  <si>
    <t>参加が難しい</t>
  </si>
  <si>
    <t>☆</t>
  </si>
  <si>
    <t>特支担任　→　交流学級へ</t>
  </si>
  <si>
    <t>（＾ー＾）</t>
  </si>
  <si>
    <t>よくできました</t>
  </si>
  <si>
    <t>（ー _ ー）</t>
  </si>
  <si>
    <t>眠そう・退屈そう</t>
  </si>
  <si>
    <t xml:space="preserve">　〇月　〇日（月）</t>
  </si>
  <si>
    <t>記入例①</t>
  </si>
  <si>
    <t xml:space="preserve">　〇月　〇日（金）</t>
  </si>
  <si>
    <t>記入例②</t>
  </si>
  <si>
    <t>特支担任</t>
  </si>
  <si>
    <t>特支学級</t>
  </si>
  <si>
    <t>学年</t>
  </si>
  <si>
    <t>校庭</t>
  </si>
  <si>
    <t>漢字の広場①</t>
  </si>
  <si>
    <t>漢字ドリル
熟語を使って短い文章を作る</t>
  </si>
  <si>
    <t>短距離走</t>
  </si>
  <si>
    <t>５０ｍ走のタイム測定</t>
  </si>
  <si>
    <t>②時計とチャイムを意識して生活するように、言葉を掛ける。</t>
  </si>
  <si>
    <t>①活動の開始と終了の時刻を明確に示し、見通しをもって取り組めるようにする。</t>
  </si>
  <si>
    <t>児童の
様子
引き継ぎ事項</t>
  </si>
  <si>
    <t>(ー __ ー )</t>
  </si>
  <si>
    <t>☆週末に家族でお出かけをして、疲れがある様子。漢字ドリルには取り組めたが、朝から眠そう。</t>
  </si>
  <si>
    <t xml:space="preserve"> （＾。＾；）</t>
  </si>
  <si>
    <t>★後半にタイム測定をするので9:15くらいに来てください。
☆体育着に着替えられないかもしれませんが、参加を優先させてください。付き添います。</t>
  </si>
  <si>
    <t>理科専科</t>
  </si>
  <si>
    <t>理科室</t>
  </si>
  <si>
    <t>春の天気</t>
  </si>
  <si>
    <t>①雲の動きの観察
②ワークＰ４にまとめる</t>
  </si>
  <si>
    <t>③授業中の主な活動の手順や設定時間を黒板に掲示する。</t>
  </si>
  <si>
    <t>☆今日はいつもより作業に取りかかるのが遅いかもしれません。
★班の友達と楽しそうに落ち着いて参加していました。</t>
  </si>
  <si>
    <t xml:space="preserve">ｖ（＾０＾）ｖ　</t>
  </si>
  <si>
    <t>☆月曜日から「わり算の筆算」を継続して学習しているため、計算の仕方に見通しをもつことができており、落ち着いて取り組めた。</t>
  </si>
  <si>
    <t>交流学級担任</t>
  </si>
  <si>
    <t>〇年〇組</t>
  </si>
  <si>
    <t>自分の顔を描こう</t>
  </si>
  <si>
    <t>自分の顔を描きます
（手鏡を使います）</t>
  </si>
  <si>
    <t>白いぼうし</t>
  </si>
  <si>
    <t>①３の場面の音読
②ワークシートにまとめる</t>
  </si>
  <si>
    <t>④見通しをもって落ち着いて活動できたら、称賛し、達成感をもてるようにする。</t>
  </si>
  <si>
    <t>★下絵は完成しました。よく頑張りました。スケッチペンでなぞる作業は、特支でお願いします。</t>
  </si>
  <si>
    <t>☆大きな声で音読できた。読み取ったことを説明できた。</t>
  </si>
  <si>
    <t>英語専科</t>
  </si>
  <si>
    <t>英語ルーム</t>
  </si>
  <si>
    <t>①教科書P７「２桁÷１桁の計算」
②計算スキルＰ５</t>
  </si>
  <si>
    <t>自己紹介をしよう</t>
  </si>
  <si>
    <t>名前・好きな色・好きな食べものについて、英語で友達と伝え合う</t>
  </si>
  <si>
    <t>☆集中して取り組めた。</t>
  </si>
  <si>
    <t>☆特支で答えを考えてから、英語ルームに行きます。支援員の〇〇先生が付き添います。</t>
  </si>
  <si>
    <t>音楽専科</t>
  </si>
  <si>
    <t>音楽室</t>
  </si>
  <si>
    <t>音の響きに合わせよう</t>
  </si>
  <si>
    <t>リコーダーで「エーデルワイス」を練習します。</t>
  </si>
  <si>
    <t>雨のバス停留所</t>
  </si>
  <si>
    <t>規律を守る
「順番を守って並ぶ大切さ」について話し合う</t>
  </si>
  <si>
    <t>★リコーダーの指づかいは、特支で個別練習をお願いします。難しそうです。
☆特支で練習する時間を作ります。</t>
  </si>
  <si>
    <t>（＞_＜）</t>
  </si>
  <si>
    <t>☆参加が難しそうなので、ワークシートだけ本人がもらいに行きます。特支でデジタル教科書で本文を視聴します。</t>
  </si>
  <si>
    <t>体育館</t>
  </si>
  <si>
    <t>社会専科</t>
  </si>
  <si>
    <t>校外学習を成功させよう</t>
  </si>
  <si>
    <t>クリーンセンターの見学の内容を説明します。　
しおりを持ってきてください。</t>
  </si>
  <si>
    <t>わたしたちの生活を守る取り組み</t>
  </si>
  <si>
    <t>①Ｐ２１　伊勢崎市のクリーンセンターについて
②家庭から出る一週間のごみの量について</t>
  </si>
  <si>
    <t>★４５分参加できました。
　 班は、〇〇君と一緒にしてあります。</t>
  </si>
  <si>
    <t>★自分の家から出るごみの量（１週間分）を調べてもらう宿題があります。来週から記入するプリントを配付しました。</t>
  </si>
  <si>
    <t>校外学習のスケジュールは、保護者にも連絡しておきます。
明日は、放デイを使わずに、母親のお迎えで下校します。</t>
  </si>
  <si>
    <t xml:space="preserve">　　１週間休むことなく元気に登校できました。学習面では、特に算数の授業に意欲的に取り組めています。特支では、見通しをもって行動できるように支援をしているので、交流学級でも同様の支援をお願いします。来週は校外学習もあり、見通しが更に重要になると思います。Ａくんが安心して参加できるように、情報の共有をしていきましょう。</t>
  </si>
  <si>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</si>
  <si>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</si>
  <si>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</si>
  <si>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</si>
  <si>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</si>
  <si>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</si>
  <si>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t xml:space="preserve">　　　　　組　学習週予定</t>
  </si>
  <si>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</si>
  <si>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</si>
  <si>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</si>
  <si>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</si>
  <si>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</si>
  <si>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</si>
  <si>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</si>
  <si>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</si>
  <si>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</si>
  <si>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</si>
  <si>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</si>
  <si>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r>
      <rPr>
        <rFont val="MS Gothic"/>
        <b/>
        <color theme="1"/>
        <sz val="10.0"/>
      </rPr>
      <t xml:space="preserve">連絡
</t>
    </r>
    <r>
      <rPr>
        <rFont val="ＭＳ ゴシック"/>
        <b/>
        <color theme="1"/>
        <sz val="9.0"/>
      </rPr>
      <t>持ち物</t>
    </r>
  </si>
  <si>
    <t>番号</t>
  </si>
  <si>
    <t>分類</t>
  </si>
  <si>
    <t>課題と思われる実例</t>
  </si>
  <si>
    <t>考えられる原因・理由（例）</t>
  </si>
  <si>
    <t>具体的な支援ポイント（例）</t>
  </si>
  <si>
    <t>【行動】
整理
片づけ</t>
  </si>
  <si>
    <t>机が散らかり、まわりに物が落ちている</t>
  </si>
  <si>
    <t>・複数の行動の順序を決めることが苦手。
・片付け方が分からない。
・面倒くさい。
・片付ける習慣がない。</t>
  </si>
  <si>
    <t>・机の上・机の中の使い方をイラストや写真で示す。
・見本となる整理された状態の写真を掲示する。
・教科ごとに、ゴムバンドやチャック付きのケースに入れる。
・机の横に、「とりあえず置き場」の手提げを掛けておく。
・筆箱の中の置き場を決める。鉛筆に記名し、置く場所を決定する。
・道具ケースに教科書を入れ、「机⇔ランドセル」間をそのまま移動させる。
・「整理・整頓タイム」を設定し、片付ける意識が高まるようにする。</t>
  </si>
  <si>
    <t>ロッカーの整理が苦手</t>
  </si>
  <si>
    <t>・空間認知が弱い子は、物の大きさの見当を付けることが苦手。
・片付ける習慣がない。
・ロッカーに入れば、中の状態までは気にならない。意識されない。</t>
  </si>
  <si>
    <t>・理想的なロッカーの使い方を写真で示す。
・ロッカーに入れるもののリストを示す。
・手提げ、収納ＢＯＸなどをロッカーに入れて整理しやすくする。
・大きな物から置くなど、入れる物の順番を示す。</t>
  </si>
  <si>
    <t>次の日の学校の準備が自分ではできない</t>
  </si>
  <si>
    <t>・今のことで頭がいっぱいで、翌日の予定まで意識することが困難。
・予定をメモできない。連絡帳が書けない。
・家に帰ると連絡を忘れてしまう。
・家で翌日の準備をする習慣がない。</t>
  </si>
  <si>
    <t>・学習予定表と各授業で必要な持ち物を掲示する。
・ホワイトボードに連絡と持ち物を掲示する。
・連絡帳を書く時間を設定し、声を掛ける。
・帰宅後のスケジュールを作成し、家庭内で見やすいところに掲示してもらう。「①手洗い・うがい　②おやつ　③宿題　④明日の準備　⑤自由遊び・ゲーム」</t>
  </si>
  <si>
    <t>遠足等の持ち物のパッキングがうまくできない</t>
  </si>
  <si>
    <t>・リュックの中に荷物を雑然と入れてしまうので、必要な時に取り出せない。
・小さなポケットなどを上手に活用できない。分けて収納できない。</t>
  </si>
  <si>
    <t>・透明なジッパー付き密閉袋などに、持ち物を用途別に分けて収納する。袋にいつ使用するのか、明記しておく。「着替え１日目　名前」「着替え２日目　名前」「ハブラシセット」「お風呂セット」など。
・しおりをイラスト化して、チェック欄を作る。１日目、２日目と使う順番に整理する。</t>
  </si>
  <si>
    <t>登校後、ランドセルを片付けずに置いたままになる</t>
  </si>
  <si>
    <t>・片付ける手順を考えることが苦手。
・「友達の存在」「様々な声」等の外部の刺激を受け、頭の中が多くの情報で飽和状態になっている。注意のコントロールが利かなくなる。
・周囲の声や動きに気持ちが奪われて、やるべきことに取りかかれない。</t>
  </si>
  <si>
    <t>・片付けの手順を写真やイラストで番号順に示す。
・クラス全体で、手順に従って行動する習慣を付ける。
・できたら、スタンプやシールで、視覚的にほめる。
・静かな環境で、片付けの手順説明する。
・ランドセルの置き場所を明確に定め、置き方の写真を近くに掲示する。</t>
  </si>
  <si>
    <t>【行動】
食事</t>
  </si>
  <si>
    <t>食べこぼしが多い</t>
  </si>
  <si>
    <t>・咀嚼が弱い。
・構音器官の形態・機能の異常。
・指先が不器用で、自分の思い通りに動かすことができていない。
・経験不足（箸の使い方・茶碗の持ち方・一口の適量）
・食べこぼして苦手な食べ物の量を減らそうとしている。
・友達に注目されるので、あえてみんなの注目を集めようとして余計にこぼす。</t>
  </si>
  <si>
    <t>・食べこぼす要因を観察する。
・箸の使い方を動画で視聴する。
・手の大きさに合う長さの箸を用意する。
・食事をする際の椅子と机の高さが身長に合っていない。
・椅子と机の位置が離れすぎている。
・家庭と連携して、食べ方のトレーニング。（舌で歯の裏のウエハースを舐め取る。など）
・黙って食べる「もぐもぐタイム」など、クラスで約束を作る。</t>
  </si>
  <si>
    <t>偏食が激しく、給食がほとんど食べられない</t>
  </si>
  <si>
    <t>・好き嫌いではなく、感覚過敏。食べようと思っても、臭いや味が強い刺激となり、不快に感じる。
・硬さ、柔らかさ、温度、大きさなど、感じ方は人それぞれ異なる。
・唐揚げが好きでも、肉の大きさ・温度・味付け・色・衣の厚さ・配膳された食器の色など、様々な理由で食べられないことがある。</t>
  </si>
  <si>
    <t>・一口であっても、絶対に無理に食べさせてはいけない。本人は辛いだけ。「食事＝苦痛」になる。
・食べられる量を本人が決める。食べ方も本人が選ぶ。保護者と相談。
・野菜を育てることで、食への興味・関心を高める。
・食べられない理由を説明できるようなら、今後の参考に聞き取ってメモをしておく。
・年齢と共に、偏食はゆっくり改善されていくことが多いため、無理して食べさせる必要はない。</t>
  </si>
  <si>
    <t>【行動】
衝動性</t>
  </si>
  <si>
    <t>待つことが苦手
順番を守れない</t>
  </si>
  <si>
    <t>・並んでいることは分かっても「すぐに〇〇したい」と思うと、行動してしまい、止まることができない。
・並んでいる人がいることに気付かない。
・どこに並ぶのか、位置が分からない。</t>
  </si>
  <si>
    <t>・並ぶ列に目印。（床にテープなど）
・日常的に待つ機会が多いので、システム化する。（いつも〇〇を目印に並ぶ。）
・自由に並ばせずに、班ごと、番号順など、教師が並び方を指示する。あらかじめ整列する人数を減らす。</t>
  </si>
  <si>
    <t>教室から飛び出す
家に帰ろうとする</t>
  </si>
  <si>
    <t>・授業がつまらない。退屈。
・今、何をすべきか分からない。
・教室の外に魅力的なものが見え、そのことで頭がいっぱい。衝動的に行動する。
・グループ活動や周囲の友達に自分の意見が受け入れられないと、否定的な評価をされたと過剰に嫌悪感をもつ。
・失敗することに、極度の恐怖をもつ。不安でたまらなくなり、その場を飛び出す。今までに、失敗経験を積み重ねている。</t>
  </si>
  <si>
    <t>・授業の中で、興味をもてる題材や活動を取り入れる。写真や動画を活用する。
・45分の授業を15分ずつ三つの活動に分割し、気持ちを切り替える場面を作る。
・学習内容の予定を事前に知らせ、グループ活動がある見通しをもたせておく。
・周囲の刺激を軽減するために、カーテンを閉めたり、パーテーションを置いたりする。
・話し合いの進め方を、事前に確認しておく。（発言の仕方・順番など）
・クールダウンの方法や場所を決めておく。
・気持ちが不安定になってしまったときは、その経過を一緒に整理する。
・自分の言葉で説明が困難な場合は、状況や気持ちを言語化して、共感する。
・うまく話し合いに参加できたときは、ほめる。</t>
  </si>
  <si>
    <t>目の前にあるものをすぐに触る</t>
  </si>
  <si>
    <t>・初めて見る物に興味が高まり、我慢できない。
・何も考えることなく、体が動いている。
・目の前の「それ」しか見えていない。</t>
  </si>
  <si>
    <t>・突然触ると、壊れてしまったり、落としてしまったりすることを説明し、落ち着いて行動する大切さを考えられるようにする。
・準備ができたら、「どうぞ」や「始めてください」などを合い言葉にしておき、それから一斉にスタートする習慣が身に付くようにする。</t>
  </si>
  <si>
    <t>登下校中に寄り道をしてしまう</t>
  </si>
  <si>
    <t>・興味をひくものがたくさんあり、やらなければいけない行動を忘れる。
・周囲の刺激で頭の中がいっぱいになり、自分の世界に入り込む。</t>
  </si>
  <si>
    <t>・登校直後に金魚にエサを与えるなど、具体的な仕事を与え、目的をもって登校できるようにする。
・保護者や他の職員と連携して声かけをする。
・同じ方面の友達と一緒に登下校する。</t>
  </si>
  <si>
    <t>清掃時間にほうきを振り回して遊んでしまう</t>
  </si>
  <si>
    <t>・刀やバットのイメージで反射的に振り回してしまう。
・自分の世界に入り込んで遊び出してしまう。見えない敵と戦っている。
・ほうきをうまく使えず、ごみを集められないうちに、集中力が切れ、嫌になり遊んでしまう。
・掃除のやり方が分からない。手順がイメージできない。
・ごみをどこに向かって集めればよいのか、ゴールが想像できていない。</t>
  </si>
  <si>
    <t>・ほうきの仕事の手順を細かく一覧表に整理する。
・掃く方向、ゴミを集める場所、机の移動中に待つ場所など、具体的に指示する。
・本人の前や横で、一緒にごみをはく。正しいほうきの使い方を体験的に学べるようにする。
・本人が集中して取り組める掃除は、「〇〇専門家」などとして、担当を固定して取り組ませる。
　よくできる仕事内容を任せて、ほめて、自己肯定感を高める。</t>
  </si>
  <si>
    <t>列に並んでいるときにちょっかいを出す</t>
  </si>
  <si>
    <t>・列で並んで待つことは、とても苦手で辛い時間。
・待ち時間に飽きてしまい、他にやることを探している。
・自分の衝動をコントロールする力が弱い。
・特に理由はなく、目の前の物を触ったり、叩いたりしてしまう。（たまたま目の前に女の子の髪の毛が見えたので触る。たまたま友達の背中があるのでパンチする。）</t>
  </si>
  <si>
    <t>・児童の様子を客観的に分析し、行動パターンや傾向をつかむ。
・環境の工夫をする。（並ぶ位置にテープを貼る。足跡のマークに沿って進む。など）
・並び方を具体的に指示する。（一列で、線に沿って並ぶ。しゃべらない。など）
・見通しをもてるように、時計やタイマーを使用する。
・飽きる前に声かけをする。
・楽しいことをしながら待つ。（楽しい話・クイズ・ビデオ視聴など）
・自分でコントロールする練習。（飽きたら目線で合図を送る。静かに座る。一番後ろに移動する。など）</t>
  </si>
  <si>
    <t>まわりのことが気になって自分のことがおろそかになる</t>
  </si>
  <si>
    <t>・どこに注目していいのか分からない。
・何をやったらいいのか分からない。
・授業内容が難しくて分からない。
・周囲の刺激から受ける情報量が多すぎて、頭がフリーズしている。
・自分がやるべきことを忘れてしまう。</t>
  </si>
  <si>
    <t>・座席の位置を工夫する。
・「１.〇〇　２.〇〇　３.〇〇」と、活動を明確に視覚化し、見通しがもてるようにする。
・スモールステップで少しずつゴールへ導く。
・周囲のノイズを遮断し、今やるべきことに集中できる環境を設定する。</t>
  </si>
  <si>
    <t>突然、出歩いたり、周囲に話しかけたりする</t>
  </si>
  <si>
    <t>・動きたい衝動が高まり、止められない。
・他の物に興味があり、触りたい、話したい欲求が高まっている。
・今やるべき事に集中できず、思ったことをすぐにする。
・授業に興味がもてず、つまらない。</t>
  </si>
  <si>
    <t>・見通しがもてるように予定を提示。　
・視覚的な教材を活用して、興味をひき付ける。　　
・敢えて、席を立つ場面を設定する。（黒板に書くなど）　
・座席の工夫をする。（教えてくれる子の隣など）
・授業中の約束ごとを掲示する。（話す声の大きさ・発言の仕方など）</t>
  </si>
  <si>
    <t>危ないことを好んでする</t>
  </si>
  <si>
    <t>・身体のバランス感覚が低い。
・力加減や危険な状況が分からない。
・周囲の人の注目を集めたい。</t>
  </si>
  <si>
    <t>・状況がわかるように具体的な方法を教える。「①窓から上半身が出ていました。②下に落ちると大怪我をします。③窓から身体を乗り出さないようにしましょう。」
・ジャングルジム・トランポリン・ブランコなど、安全に感覚刺激を入れる。
・トランプなどを使って、見比べたり見渡したりする目を使う体験を積めるようにする。</t>
  </si>
  <si>
    <t>チャイムが鳴っても教室に戻らない</t>
  </si>
  <si>
    <t>・熱中していることを途中でやめることに強い抵抗を感じる。
・次の活動に気持ちを切り替えることができない。
・周囲の状況に意識がなく、自分の問題行動に気付かない。自分の世界観に浸っている。
・見通しがもてていないため、次にやるべきことが分かっていない。</t>
  </si>
  <si>
    <t>・学校・学級のルールを教える。休み時間の終わる時刻を確認する。
・タイムタイマー等を活用し、時間の経過を視覚的に示す。
・チャイムが鳴る５分前、３分前に言葉をかけ、チャイムが鳴ることを予測できるようにする。
・本人専用のスケジュール表を作成し、いつでも確認できる場所に置く。
・時間を守って行動できている子は、みんなほめる。</t>
  </si>
  <si>
    <t>【行動】
混乱</t>
  </si>
  <si>
    <t>意見が食い違うと固まる</t>
  </si>
  <si>
    <t>・みんなと意見が違うことで、どうしていい分からない。言い方や説明の仕方が分からない。
・周囲の人に予想外の反応があり、混乱している。
・動かないことで、自分の思いを主張していることもある。</t>
  </si>
  <si>
    <t>・黙っている行動だけを指摘しない。無理に発言させない。
・思いを受け止め、箇条書きで状況を客観的に視覚化する。「１・・・ 2・・・・３・・・・」
・口頭で説明することが難しい場合は、文字に書いたり、タブレットに入力したり、イラストを描いたり、他の方法を試す。</t>
  </si>
  <si>
    <t>掃除場所がわからずウロウロする</t>
  </si>
  <si>
    <t>・大勢の子供が一斉に別々の動きをするので、自分が何をすべきか分からない。
・教室内の複数の掲示物の中から必要な情報を選び取れない。
・周囲にとっては当たり前のことでも、本人は分からず困っているだけで、先生や友達から注意され、責められたと思うと、自己肯定感を下げる原因になる。</t>
  </si>
  <si>
    <t>・個別に、具体的に指示を出す。
・「いつ」「誰が」「何をするのか」が明確に分かる、当番表を掲示する。
　円盤を回して使うタイプより、表になっている方が分かりやすい。
・負担軽減や混乱を避けるために、同じ掃除場所で役割も固定する。</t>
  </si>
  <si>
    <t>指名されると、黙り込んで固まる</t>
  </si>
  <si>
    <t>・答えが分かっていても、恥ずかしくて言えない。
・答えが間違っていたらどうしようと不安になっている。
・自己肯定感が低い。プレッシャーを感じる。
・黙っていたらやり過ごせる。　→　誤学習につながっている。</t>
  </si>
  <si>
    <t xml:space="preserve">
・ペアやグループで話し合うなど、発言できる形態にし、小集団で成功体験が積めるようにする。
・タブレット（付箋）など文字で伝える。
・友達に自分の代わりに考えを発表してもらう。</t>
  </si>
  <si>
    <t>【行動】
空間認知</t>
  </si>
  <si>
    <t>背負ったランドセルが人や物にぶつかることが多い</t>
  </si>
  <si>
    <t>・常に視界に入っていない物は、無い物となりがちで、背負っていることを忘れてしまう。
・空間の認知が苦手で、自分が移動する際に、どのくらいの幅やスペースが必要なのかを把握しにくい。</t>
  </si>
  <si>
    <t>・狭い通路や人混みの中を歩くときは、ランドセルが物や人にぶつかってしまう可能性があることを、事前に伝える。
・バスや電車等を利用する時は、ランドセルやリュックなどは背負わず、抱きかかえるようにして持ち運ぶとよいことを伝える。</t>
  </si>
  <si>
    <t>背後からの指示は聞き取れない</t>
  </si>
  <si>
    <t>・視界に入っていない人は、意識しにくい。
・背後からの話し掛けられた場合は、自分が話し掛けられていると気付きにくい。
・予測できていないので、背後から声を掛けられると、とても驚いてしまう。</t>
  </si>
  <si>
    <t>・正面に回って、顔を見て話し掛ける。
・背後から話しかける場合は、まず名前を呼んで、注目させてから話を始める。</t>
  </si>
  <si>
    <t>人にぶつかっても、気付かない</t>
  </si>
  <si>
    <t>・特定のものに集中していて、周囲の状況が目に入らない。
・悪気はないが、周囲の状況を把握できていない。
・無意識なので、指摘されても覚えていない。
・空間の認知が苦手である。</t>
  </si>
  <si>
    <t>・無意識の行動を責められても、本人は苦痛でしかない。記憶が無い。
・状況をイラストにして説明する。
・その場にいれば、「今、ぶつかったよ。」とすぐに声を掛ける。</t>
  </si>
  <si>
    <t>【行動】
トラブル</t>
  </si>
  <si>
    <t>お金を持ち出して、友達におごる</t>
  </si>
  <si>
    <t>・買い食いや遊びが楽しく、友達も喜ぶので、「役に立っている。自分も楽しい」と思い、どんどんエスカレートしてしまう。
・「お小遣いは自分のお金なので、自由に使ってよい」という考えがある。
・数字は分かっても、金額の価値を理解できていない。</t>
  </si>
  <si>
    <t>・友達との遊び方のルールを確認する。家庭にも協力してもらい、学校とルールを共有する。
・お金の使い方を確認する。（友達と貸し借りはしない。おごらない。）
・お金は親が働いて得られる大切なものであることを伝える。（家賃や光熱費などの生活費や税金の多さなど、具体的に自分の生活に置き換えて考える機会を設定する。）
・500円で買える物、5000円で買える物など、お金の金額と価値が感覚的に理解できるように、身近な物をどのくらい買うことができるのかを調べる。
・子供だけで遊びに行ってはいけない場所を確認する。（ゲームセンター・カラオケ・ショッピングモールなど）</t>
  </si>
  <si>
    <t>【行動】
こだわり</t>
  </si>
  <si>
    <t>作業を途中で切り上げることができない</t>
  </si>
  <si>
    <t>・こだわりが強く、やめられない。
・とことん集中して、周囲の指示が聞こえない。
・どこまでやればいいのか見通しが分からず、不安で続けてしまう。</t>
  </si>
  <si>
    <t>・タイムタイマーなど、視覚的に時間の経過を示す。
・近くで「あと５分で終わりだよ。」と教える。
・作業の手順や求められている作業を具体的に提示する。
・ノルマやスケジュールをいつでも確認できる場所に掲示する。
・やめられないことに、本人は困って苦しんでいることがあることを忘れない。</t>
  </si>
  <si>
    <t>自分のやり方に固執して指示に従えない</t>
  </si>
  <si>
    <t>・他のやり方を知らない。
・他のやり方では見通しが立たないので不安。
・状況の捉え方が単一的。</t>
  </si>
  <si>
    <t>・「こだわり」は悪いことばかりではなく、物事を決められた通りに安定して正しく行う、ルールを律儀に守ることができるなど、よいところでもある。 
・他の方法もあることをイラストや実物で説明するとよい。
 ・いつもと違う方法でうまくいった時は、すぐに具体的にほめる。</t>
  </si>
  <si>
    <t>学習に関係ない物をいつも触っている</t>
  </si>
  <si>
    <t>・特定の感触を味わっていることで、気持ちが安定する。
・ストレスや不安を感じる場面で触ることがある。</t>
  </si>
  <si>
    <t>・ただやめさせるのではなく、代替案を示す。
・安全で迷惑がかからない刺激にする。（消しゴムを握るなど）</t>
  </si>
  <si>
    <t>授業中に指名してほしいと激しくアピールする</t>
  </si>
  <si>
    <t>・思ったことをすぐに言ってしまう。（衝動性）
・すぐに言わないと、忘れてしまう。（短期記憶の問題）
・周りの様子がつかめない。（状況理解）
・集団でのルールが未習得。
・精神的に幼く、先生と自分の１対１の関係のような意識でいる。</t>
  </si>
  <si>
    <t>・発言のルールを掲示。（先生の話は黙って聞く。手を挙げて、指名されてから話す。など）
・発言カード「手のイラスト」で発言回数を数える。
・信号のカードでルールを教える。「青→発言できる時間　　赤→黙って聞く時間」
・ルールが守れたら、「頑張りカード」にシールを貼る。ルールの定着を図る。</t>
  </si>
  <si>
    <t>特定の異性にしつこく関わる</t>
  </si>
  <si>
    <t>・特定の異性に強い興味をもち、長時間凝視して、周囲の状況が目に入らない。
・悪気はないが、固執してしまう。
・無意識なので、指摘されても覚えていない。
・特定の異性の言動が強く印象に残り、一方的に好意を抱いている。</t>
  </si>
  <si>
    <t>・本人の気持ちをよく聞く。なぜそのような行動をしているのか確認する。
・人との付き合い方、社会のルールについて教える。
　「10秒以上見つめない。」「誘いを断られたら別の場所で別のことをする。」
・他人との適度な距離感を具体的に説明する。特に異性の場合は、丁寧に説明する。
・相手の気持ちを想像する。
・ＳＳＴカード等を活用し、場面を設定して説明したり、ロールプレイをしたりしながら、自分の言動を客観視できるようにする。</t>
  </si>
  <si>
    <t>【行動】
集団行動</t>
  </si>
  <si>
    <t>遠足で集団から離れて行動する</t>
  </si>
  <si>
    <t>・集団行動の圧迫感に耐えられなくなる。
・興味や関心をひく何かが目に入ったので、衝動的にそこへ向かってしまう。
・気になる刺激が多く、必要な指示を聞くことができない。
・スケジュールを忘れてしまう。
・自分が何をすべきか分からずに行動してしまう。</t>
  </si>
  <si>
    <t>・強引に集団に戻しても、本人は意味が分からず、正しい行動ができない。
・役割をもたせ、クラスや班の一員としての帰属意識を高める。
・スケジュールを視覚的に示す。事前指導で当日までの見通しをもたせる。写真やＨＰで当日行く場所を見せ、（見学先・トイレ・昼食・遊ぶ場所）などの見通しをもてるようにする。</t>
  </si>
  <si>
    <t>みんなと一緒に行動できない</t>
  </si>
  <si>
    <t>・何かに夢中で他のことができない。（過集中）　
・指示の聞き落とし、聞き間違い。（情報受信の困難）
・周囲の動きに気が付かない（状況把握の困難）
・集団行動の圧迫感に耐えられなくなる。
・自分のやるべきことを忘れてしまう。
・興味や関心を惹く何かが目に入ったり、気になる音が聞こえたので、衝動的にそこへ向かってしまう。</t>
  </si>
  <si>
    <t>・「今から大切な連絡をするので、こっちを見てください。」　話をする前に注目させてから、伝える。
・「９時40分　音楽室　持ち物：リコーダー」と、具体的に示す。
・時間の目安や個別にスケジュールの確認をし、見通しをもてるようにする。
・「クラスのみんなは、体育館シューズに履き替えて移動しているよ。」と、実況中継のように周囲の様子を言語化して伝える。
・周囲のノイズをカットし、指示に集中できるように環境を整える。</t>
  </si>
  <si>
    <t>【行動】
 集団行動</t>
  </si>
  <si>
    <t>ルールが守れず自分勝手な行動をする</t>
  </si>
  <si>
    <t>【うっかりタイプ】
・指示や要求への理解が不足している。
・指示を聞き落とす。聞き間違う。
・思い込みで自分なりの解釈をしてしまう。
・状況把握が困難。周りの動きに気付けない。
【かまってタイプ】
・周囲から注目されるように、あえて目立つ行動をとろうとする。
・友達のリアクションを期待している。
・担任に注意してほしい。</t>
  </si>
  <si>
    <t>【うっかりタイプ】
・「今から大切なことを話します。」など、指示を出す前に注目させる。
・「２列で歩きます。」「前の友達に付いて行きます。」など指示は短く明確に。
・活動の見通しは、板書で視覚的に示す。「①・・・　②・・・　③・・・」
・「お友達は、今何しているかな？」など、状況判断できるように、周りに注目するように促す。
【かまってタイプ】
・ケース会議を開き、状況を共通理解して、組織的な言葉掛けや対応策を考える。
・落ち着いて行動できたときには、ほめ、その行動を強化する。
・どんなときに勝手な行動をするのか、どのくらいの時間集中できるかなど、アセスメントをする。
・「頑張っていれば、先生はちゃんと見てくれていて、ほめられる」という正しいサイクルを作る。</t>
  </si>
  <si>
    <t>【行動】
不器用
体の使い方</t>
  </si>
  <si>
    <t>姿勢が崩れる</t>
  </si>
  <si>
    <t>・体幹のコントロールが困難。座位を保持できない。
・さまざまな刺激に敏感で集中できない。
・見通しがもてず、何をすべきか分からない。
・学習内容が理解できず、意欲が続かない。
・椅子の素材や高さが本人に合わない。</t>
  </si>
  <si>
    <t>・正しい姿勢で座るイラストを見せる。
・自分の座り方の写真を見せる。
・イスの高さを調整する。座布団を使用する。
・注目してほしいところを強調する。指さす。色を変える。
・今してほしいことを、端的に指示する。</t>
  </si>
  <si>
    <t>傘がうまく扱えない</t>
  </si>
  <si>
    <t>・傘の位置、空間の把握が難しく、人にぶつかってしまう。
・「右手で押しながら左手で引っ張る」「引っ張りながらたたむ」など、両手が別々の動きをする組み合わせがあり複雑。
・毎日使用するものではないので、指の微細な動かし方、腕の伸ばし方、力加減など、慣れる必要がある。</t>
  </si>
  <si>
    <t>・ボディーイメージをつける練習。鏡や動画で自分の身体の動きを確認する。けんけんなど
・傘の扱い方やマナーを練習。
・①開く　②柄を持って歩く　③閉じる　④とめる　⑤傘立てに入れる　行程を１つずつ確認する。</t>
  </si>
  <si>
    <t>【行動】
着脱</t>
  </si>
  <si>
    <t>体育着・水着の始末がうまくできない</t>
  </si>
  <si>
    <t>・動作や手順を覚えることが苦手で、活動の見通しが立たない。
・集中が持続せず、他のことに気が向いてしまう。
・不器用で作業に時間がかかる。
・片付ける場所が覚えられない。</t>
  </si>
  <si>
    <t>・作業手順やチェックリストを見える場所に置く。
・シートを敷いて、その上で着替えるなど、作業する場所をきめる。片付ける場所を示す。
・お手本となる子を見ながら、一緒に取り組むことで見通しをもてるようにする。
・隣で教師が手本を示す。</t>
  </si>
  <si>
    <t>体育着を着ることを拒む
着るのに時間がかかる</t>
  </si>
  <si>
    <t>・感覚過敏があり、体育着の素材に強い不快を感じる。
・裏の縫い合わせや縫い目が肌に当たる部分が気になって、着ることができない。または、チクチクしないように気を付けて着ているので、時間がかかる。</t>
  </si>
  <si>
    <t>・衣服の裏に縫い付けられているタグを、あらかじめ全て取っておく。
・体育着の下に柔らかい素材の下着やＴシャツを着てから、体育着を着るようにする。
・新品のままではなく、何度か洗濯をしてから着るようにする。</t>
  </si>
  <si>
    <t xml:space="preserve">【行動】
</t>
  </si>
  <si>
    <t>苦手な活動に取り組まない</t>
  </si>
  <si>
    <t>・取り組まないではなく、取り組めない。
→やり方が分からない。
→やり方は分かるが、自信がもてない。
→できないところを見られたくないので、取り組めない。</t>
  </si>
  <si>
    <t>・見学も参加、途中で手伝ってもらってもよいなど、強制せず、やってみようかなと思えるような支援をする。
・手順を視覚化し、見通しをもてるようにする。
・完成物を示す。写真や実物を示す。。
・困ったら、先生がすぐに来ると約束し、安心して取り組めるようにする。
・「ポイントカード」を用意し、できたらシールやスタンプを貯めて、達成感をもてるようにする。
・苦手な算数のなかに、好きなアニメのキャラクターを登場させ、興味をもてるようにする。
・書く量を調整。課題を減らし、「できた」で終わるようにし、達成感をもてるようにする。</t>
  </si>
  <si>
    <t>【行動】</t>
  </si>
  <si>
    <t>休み時間はいつも一人で過ごす</t>
  </si>
  <si>
    <t>・校庭は刺激が多く、一人になりたい。友達とトラブルになりたくない。
・一人で遊んでいるけど、みんなとも遊んでみたい。
・みんなとどうやって遊べばいいかわからない。</t>
  </si>
  <si>
    <t>・安心して過ごせる場所や遊びを相談して決める。中庭でおにごっこ・ウサギ小屋に行く・図書室など。
・クラス全体で、休み時間の過ごし方を具体的に決めておく。一人で遊ぶことも認め合えるクラスにする。
・共通の興味がある友達とのつなぎ役になる。「〇〇さんも本が好きなんだね。一緒に図書室に行ってみたらどうかな。」</t>
  </si>
  <si>
    <t>何も予定や指示がない時間、静かに待つことが苦手</t>
  </si>
  <si>
    <t>・給食準備中や授業と授業の切れ目など、ちょっとした「隙間時間」の過ごし方が分からずに、自分勝手な行動をとってしまう。
・他の子にとって休めたり楽しんだりできる「自由な時間」は、やることが決まっていないので混乱する。決まっていれば、静かにできる可能性もある。</t>
  </si>
  <si>
    <t>・あらかじめ、やるべきことを明確に伝えておく。（例「いただきます」までは、自分の席で本を読みます。）
・視覚支援をし、今やるべきことが明確になるようにする。（①漢字プリントが終わったら、先生の机のカゴに入れる。②席にもどっで、漢字ドリルをする。③チャイムが鳴ったら、日直が号令をかける。→休み時間にする。）
・静かに待つ方法を選択できるようにする。相談して決める。（「読書」or「絵を描く」or「折り紙」など。）</t>
  </si>
  <si>
    <t>配付物が家庭に届かない</t>
  </si>
  <si>
    <t>・毎日次々に渡されるプリントをしまうことが面倒。量が多くて、整理できない。
・持ち帰るだけのものか、提出するものか判断できない。
・親に怒られることを避けるために、捨ててしまうこともある。</t>
  </si>
  <si>
    <t>・大きめのジッパー付き連絡袋を用意する。配付されたプリントをすぐにしまう習慣を付ける。
・学習プリントは教科ごとの別のファイルに入れたり、その場でノートに貼ったりする。
・登校したら、連絡袋を先生の机上や指定のかごに入れることを約束する。習慣化する。
家庭でも同様に、連絡袋の置き場を設定してもらう。</t>
  </si>
  <si>
    <t>短時間でも待つことが難しい</t>
  </si>
  <si>
    <t>・日常生活の中で「ちょっと待ってて」「少しここにいて」のような指示は多いが、「ちょっと」や「少し」がどのくらいの時間なのか見通しがつかず、不安になってしまう。
・「待つ」とは、何をしていたらいいのか分からず困惑する。
→不安で困惑するので、ずっとその場にとどまって何もしなかったり、逆にどこかへ移動して別の作業をしたりする。</t>
  </si>
  <si>
    <t>・「時間」を明確に示す。「５分待ってね。」「今から１０時までここにいてね。」
・「待つ」を具体的に確認する。「椅子に座ってタブレットを見ていてね。」「図書室で本を読んでいてね。」</t>
  </si>
  <si>
    <t>【コミュニケーション】聞く</t>
  </si>
  <si>
    <t>話を最後まで聞けない</t>
  </si>
  <si>
    <t>・話の内容を理解できない。
・話の内容に興味がもてず、飽きてしまう。
・周囲の刺激が多く、情報の処理が間に合わない。　
・衝動性（知ってる、分かった、やりたい）→　すぐに取りかかる。</t>
  </si>
  <si>
    <t>・口頭説明だけは不十分なため、作業工程、実物（材料・道具）を示す。
・ 衝動的な行動を否定ではなく、積極的ととらえて、肯定的に言葉掛けをする。</t>
  </si>
  <si>
    <t>言葉の意味を取り違え、勘違いをする</t>
  </si>
  <si>
    <t>・話の文脈から意味を推測することが苦手。
・言葉の裏にある話し手の意図が伝わらない。文字通りの意味を受け取ってしまう。
・話の内容に出てくるキーワードに反応し、そこから妄想が広がって本題とズレた解釈をしてしまう。
・記憶することが苦手で、すぐに忘れてしまう。
・周りの友達が使っているから、意味は知らないが使っている言葉がある。</t>
  </si>
  <si>
    <t>・注意するだけではなく、話を聞く時のルールを教える。（話す人の顔を見る。離席しない。）
・重要なキーワードを書き出し、視覚的に確認できるようにする。
・ゆっくり話し、重要な内容は、２回話す。</t>
  </si>
  <si>
    <t>話の一部は理解できても、全体の理解は難しい</t>
  </si>
  <si>
    <t>・記憶が苦手なため、話が長く複雑だと、大切な部分を聞き逃す。
・部分的には理解できるが、全体的にまとめて捉えることは苦手。</t>
  </si>
  <si>
    <t>・段落や場面ごとにカードにまとめ、並べ替えて読む。
・イラスト付きのマップを作って、全体を把握する。</t>
  </si>
  <si>
    <t>人の話を聞き間違う</t>
  </si>
  <si>
    <t xml:space="preserve">・集中が苦手で、周囲の音や物に意識が向いてしまう。
・短期記憶に困難があり、覚えられない。
・思い込みで行動してしまう。
</t>
  </si>
  <si>
    <t xml:space="preserve">・指示を出す前に、注目させてから、話し始める。
・指示を板書する。（①はさみ　②のり　③おりがみ）など。
・指示を出した後、よく聞いている児童に確認のため、復唱させる。全体は、２度説明を聞いたことになる。
</t>
  </si>
  <si>
    <t>【コミュニケーション】
話す</t>
  </si>
  <si>
    <t>教師に暴言を吐き、授業妨害をする</t>
  </si>
  <si>
    <t>・授業が分からないので、教えてほしい。
・何でもいいから、関わってほしい。
・授業から解放されたい。</t>
  </si>
  <si>
    <t>・厳しく注意するのではなく、児童の背景にある気持ちを汲み取る。事実を伝える。
「そんな言い方されると、先生はすごく悲しいよ。」「難しかった？」「疲れちゃった？」「大丈夫だよ。」
・望ましい言い方を教える。「分かりません。」「助けてください。」「難しいので、教えてほしいです。」</t>
  </si>
  <si>
    <t>【コミュニケーション】 話す</t>
  </si>
  <si>
    <t>一方的に話し、相手の話を聞かない</t>
  </si>
  <si>
    <t>・場や相手に合わせた会話が難しい。
・分からないことや未経験なことへの不安が募り、どんどん話す。
・質問や助言の求め方を知らない。
・衝動性が高く、思ったことをそのまま言ってしまう。</t>
  </si>
  <si>
    <t>・自分の思いをコントロールするキーワードを決めておき、それを思い出すことで落ち着いて話ができるように練習する。
・「話したい気持ちがある→自分を知ってほしい」のはよいことだと伝える。「相手を知ろうとする→聞くこと」もよいことだと伝える。
・マイクやぬいぐるみをパスして、それを持っている時だけ話ができる。持っていない時は、相手の話を聞く練習をする。
・付箋やタブレットを活用して、文章で発信したい欲求を満たす。</t>
  </si>
  <si>
    <t>その場に適さない大きな声で発言する</t>
  </si>
  <si>
    <t xml:space="preserve">
・周りの状況が読めない。相手の気落ちを想像するのが苦手。
・「嬉しい」「楽しい」など、気持ちが高まっている時は、通常より大きな声を出してしまう。
・自分が楽しい時は、周囲の人も楽しいはずだと思い込んでいることがあり、その場に適さない声量で話をしてしまう。</t>
  </si>
  <si>
    <t>・注意するだけではなく、「話す」「聞く」に関する学級のルールを作り、具体的に教える。
　（例）話す人の顔を見る。教室の隣の席の友達に話しかける時は、声量２。授業中の発言は、声量３。みんなの前でスピーチする時は４。
・実際に教師が目の前で手本を示し、教科書を音読したり、発言したりする際の適切な声量を体験的を通して理解できるようにする。
・周囲の友達がどんな気持ちか、どう感じているかを、言葉で説明する。言語化して、客観的に周囲の状況を理解できるようにする。</t>
  </si>
  <si>
    <t>言葉遣いが乱暴</t>
  </si>
  <si>
    <t>・衝動性が高く、頭では分かっていても、言ってしまう。
・語彙が少なく、自分の気持ちをうまく表現できない。
・自分に自信がなく、自己防衛として言ってしまう。</t>
  </si>
  <si>
    <t>・注意するだけでは、自己肯定感を低下させるだけ。
・よい言い方を教える。「〇〇の場面では、～と言うといいよ。」
・どう言えばいいかな？　　この前、どう言ったんだっけ？
・クラスで自分が言われて嬉しい言葉の「あたたかい言葉遣い」や「ぽかぽか言葉」を出し合う取組をする。</t>
  </si>
  <si>
    <t>思ったことをそのまま発言し、トラブルになる</t>
  </si>
  <si>
    <t>・衝動性が高く、言動のコントロールが難しい。
・率直な表現しかできない。表現力の不足。
・内言化できない。
・他者の気持ちを読み取ることが苦手。
・適切な距離感や暗黙のルールが分からない。</t>
  </si>
  <si>
    <t>・友達に対して嫌なことや困ったことは、まず先生に言う。注意するのは、先生の仕事。
・暗黙のルールを教える。（女性の体重や年齢を聞かない。身体のことを言わない。）
・「文句→お願い」に言い換える。例えば、「できない・無理→難しい・手伝ってください」「分からない→教えてください」のように言い換える。</t>
  </si>
  <si>
    <t>「ありがとう」「ごめんなさい」が言えない</t>
  </si>
  <si>
    <t>・注意の範囲が狭く、状況の認識が弱い。
・立場の違う人の視点に立てない。
・感謝されたり謝られたりした経験が少なく、大切さが理解できない。
・人との会話のリズムやタイミングがとれない。</t>
  </si>
  <si>
    <t>・「ありがとうカード」「ごめんなさいカード」を活用する。
・ＳＳＴで、言う場面を練習し、理解できるようにする。
・仕事を任せ、担任やクラスの友達から「ありがとう」を言われる機会を作る。
・望ましい言動が見られたら、すぐほめる。</t>
  </si>
  <si>
    <t xml:space="preserve">
筋道を立てて話すことが苦手
</t>
  </si>
  <si>
    <t>・語彙力があっても、助詞の使い方や構文力が弱いため、言葉がつながらない。
・記憶力が弱いため、あいまいな内容で、時系列が前後してしまう。</t>
  </si>
  <si>
    <t>・「いつ、どこで、だれと、何をして、どう思った」構文を視覚化する。パターン化して説明する経験。
・話す経験を積む機会を作る。　日直のときに、予定や献立を話すなど。
・「話したい」という気持ちを一番大事にする。
・分かりにくいときは、さりげなく教師が言い換えたり、選択肢を提示して選ばせたりする。</t>
  </si>
  <si>
    <t>自分の思いを言葉で表現することが苦手</t>
  </si>
  <si>
    <t>・語彙、表現力の不足
・言葉をまとめることが難しい
・記憶の想起が苦手
・感情の認識、感情のコントロールが難しい</t>
  </si>
  <si>
    <t>・意見を言う場合の「型」を教える。
「ぼくは、〇〇と思います。理由は～だからです。」
「わたしが、【エピソード】の時、【気持ち】という気持ちでした。」
・単語をつなげて話す練習をする。「ぼく」「サッカー」「好き」「土曜日」
・マインドマップを作る。「夏休み」という言葉から連想する言葉を書き出す。
・チャットで会話練習。
・気持ちを表す言葉の一覧表から選ぶ。お手本となる感想を提示して、選んだり、参考にしたりする。</t>
  </si>
  <si>
    <t>困ったことがあっても、助けを求められない</t>
  </si>
  <si>
    <t>・困っていても、伝え方が分からない。
・先生に話しかけるタイミングがつかめない。
・先生に助けを求めると注意されるかもしれないと思い、何も言えない。
・先生から声をかけてもらうのを待っている。
・周囲の友達が８０％程度の労力でやっている課題を１２０％の労力を使ってやり遂げ、疲弊している。周囲からは、本当の疲れ具合が理解されにくい。</t>
  </si>
  <si>
    <t>・「分からないので教えてください」「困っているので手伝ってください」など、助けを求める具体的な言葉を教える。
・無理に正しい言葉遣いで言わせようとしない。混乱を招き、状況が悪化することがある。気持ちが伝わればＯＫとする。
・「手伝ってください」「〇〇してほしいです」など、意思を伝える練習をする。言葉で伝えることが難しい場合は、カードを示す方法なども有効である。
・困っていることを紙に書いて渡す。どんな方法でもよいので、伝え方を相談する。
・伝えられたときは、自分から言えたことをほめる。
・助けてもらったときは、「ありがとうございました」が言えると、相手に感謝の気持ちが伝わることを教える。</t>
  </si>
  <si>
    <t>【人間関係】</t>
  </si>
  <si>
    <t>友達との約束が守れない</t>
  </si>
  <si>
    <t>・悪気はなく、忘れてしまう。
・周囲の刺激に敏感に反応し、次から次へと気持ちが移ってしまう。
・楽しい事や気になる事があると、夢中になって、周囲が見えなくなる。</t>
  </si>
  <si>
    <t>・スケジュールや約束など、視覚化して説明する。
・仕事が終わったら札を裏返す、シールを貼る、スタンプを押すなど、作業が終わったことを視覚化する。
・約束はホワイトボードなど目に付きやすい場所に掲示し、いつでも何度でも見直せるようにする。</t>
  </si>
  <si>
    <t>友達の失敗や間違えを過度に責める</t>
  </si>
  <si>
    <t>・ルールや約束にこだわりがあり、相手を許せなくなる。
・自分の思っているやり方と違うと強く相手を責めてしまう。</t>
  </si>
  <si>
    <t>・口頭ではなく、「アドバイスカード」のような形で相手に気持ちを伝える。
・友達のことばかり気にしないように、セルフチェックをさせ、自分自身の言動を振り返る機会を作る。</t>
  </si>
  <si>
    <t>グループ活動で自分の役割が分からない</t>
  </si>
  <si>
    <t>・暗黙のルールが分からない。
・何でもやりたがって、友達から嫌がられてしまう。
・声かけだけでは、次の行動に移れず、何をしていいか分からない。</t>
  </si>
  <si>
    <t>・役割が明確なシートや掲示物を用意する。（調理実習）
・選んだカードで役割を決める。</t>
  </si>
  <si>
    <t>グループ決めでいつも一人になってしまう</t>
  </si>
  <si>
    <t>・社会性が未熟、集団行動が苦手。周りに合わせて行動できない。
・友達から敬遠されている。
・話合いに参加できない。友達との関わり方が分からない。</t>
  </si>
  <si>
    <t>・スケジュールを視覚的に示し、事前指導で当日までの見通しがもてるようにする。
・写真やＨＰで当日行く場所（見学先・トイレ・昼食・遊ぶ場所など）を示し、当日の行動の見通しがもてるようにする。
・日頃から誰とでも協力し合うクラスの雰囲気づくりに努める。
・相性のよい子・配慮ができる子・面倒見がよい子を、同じグループに配置する。</t>
  </si>
  <si>
    <t>【心理】
不安</t>
  </si>
  <si>
    <t>スケジュールに合わせて行動することが苦手</t>
  </si>
  <si>
    <t>・情報を聞き取ることができなかった。または、聞き取っても予定を理解できなかったため、今自分が何をすべきか分からない。
・見通しがもてないため、どうしたらよいか分からず、不安になっている。
・今後の予定や自分がすべきことを一度は理解したが、周囲からの刺激によって自分の興味が様々な対象に移り、忘れてしまう。
・周囲の人の動きや場の雰囲気を意識することができず、自分のペースで活動してしまう。
・こだわりがあり、「〇〇したい。」「～のようにする。」と本人の中で強く決めてしまっているため、他のやり方や違うタイミングで取り組むことが難しい。</t>
  </si>
  <si>
    <t xml:space="preserve">・口頭だけではなく、予定表（スケジュールボード・絵カード等）を作成し、視覚支援をする。
・活動の開始と終了の時刻を示し、見通しがもてるようにする。
・時間の感覚が曖昧な表現にならないように、時計やタイマーで明確に伝える。
・「どこで」「だれと」「何を」「どのくらいの時間」取り組むのか、具体的に伝える。
・時間の感覚が曖昧な表現にならないように、時計やタイマーで明確に伝える。
・児童が不安になった時は、いつでも、何度でも、予定を確認することができる環境を整えておく。
・重要な連絡をする前は、 話し手に注目できるように工夫をする。
</t>
  </si>
  <si>
    <t>予定変更に対応できない</t>
  </si>
  <si>
    <t>・予定通りに行いたいという気持ちが強く、切り替えが難しい。
・変更後の見通しが立たず、不安になっている。
・教師の指示が理解できず、混乱している。</t>
  </si>
  <si>
    <t>・注意しない。→　混乱が増す
・予定にこだわるのは、決まりや時間を守るよい側面でもある。
・口頭指示だけではなく、文字とイラストで説明する。
・事前に変更される場合のルールを決めておく。
「チェンジカード」　「晴れ　→　プール　　雨　→　体育館でなわとび」</t>
  </si>
  <si>
    <t>不安が強く、心配になる</t>
  </si>
  <si>
    <t>・周囲に笑われたなど、過去の失敗体験から「また失敗する」と不安になる。
・失敗体験のフラッシュバック
・見通しがもてない。
・言語面の遅れ、発音の不明瞭さなどが原因でうまく表現できない。</t>
  </si>
  <si>
    <t>・「大丈夫だよ」など、励ましの言葉だけでは、解消されない。
・強く不安を感じる具体的な場面を聞いて、寄り添う。
・信頼関係づくりが必要。→　「先生が一緒ならできる」
・不安を感じる場面を書き出し、10段階で不安の大きさを表して順番に並べる。（日直のスピーチ10、授業中の発言８、音読５、先生に話しかける３など）
・話合いの過程を紙に書き出す。→　振り返ることができる。</t>
  </si>
  <si>
    <t>避難訓練がとても不安になる</t>
  </si>
  <si>
    <t>・いつもと違う雰囲気に不安を感じ、落ち着かない。
・見通しが立たないと、不安が募る。
・聴覚過敏な子には、非常ベルや緊急放送などが耐えがたい音で不快に感じる。</t>
  </si>
  <si>
    <t>・授業中に動いたり話したりできる活動を取り入れる。（話合い活動・作業・お手伝いなど）
・「逃げ場」をあらかじめ相談しておく。（辛くなったら特別支援学級に戻る・廊下・保健室など）
・どこまで参加するか目安を決めておく。</t>
  </si>
  <si>
    <t>【心理】
自分中心
こだわり</t>
  </si>
  <si>
    <t>ボーッとして、別の世界へ入り込む</t>
  </si>
  <si>
    <t>・興味をひくものが近くにあった。
・外の音、音楽、声など、気になる刺激があった。
・関心がもてず、何をしていいか分からない。</t>
  </si>
  <si>
    <t>・あいまいな指示を避け、どこを見てほしいか具体的に指示する。印を付ける。
・立って発言、黒板に書くなど、授業に動きを取り入れる。音読の動作化の工夫をする。
・黒板周りの掲示物をなくし、刺激を減らす。
・「はい」か「いいえ」で答えられるような簡単な質問で、理解度をチェックする。</t>
  </si>
  <si>
    <t>冗談が分からない</t>
  </si>
  <si>
    <t xml:space="preserve">・言葉を文字通りに捉え、その場の雰囲気や冗談の面白さが理解できない。
・ルールや約束を守らなければならないという意識が過剰で、ふざけることが許せない。
</t>
  </si>
  <si>
    <t>・口頭ではなく、「ピクチャーカード」のような形でイラストで相手に気持ちを伝える。
・状況を一緒に整理して、相手の発言に悪意がないことを説明する。</t>
  </si>
  <si>
    <t>心理】
自分中心
こだわり</t>
  </si>
  <si>
    <t>本気で怒ってしまう</t>
  </si>
  <si>
    <t>・心身の不調で、ちょっとしたきっかけで怒ってしまう。
・天候・気圧・疲労・空腹などによって、イライラしやすい場合がある。</t>
  </si>
  <si>
    <t>・友達のことばかり気にしないように、セルフチェックをさせ、自分自身の言動を振り返る機会を作る。</t>
  </si>
  <si>
    <t>点数や勝敗に過度にこだわる</t>
  </si>
  <si>
    <t>・体育のゲームや遊びであっても、経験不足のため、負けることが不安になる。</t>
  </si>
  <si>
    <t>・不安をコントロールする練習をする。何度もじゃんけんをして、勝ったり負けたりすることがあると経験させる。負けても「まあいいか」という気持ちがもてるようにする。</t>
  </si>
  <si>
    <t>【心理】
気持ち△</t>
  </si>
  <si>
    <t>自信がなく、「どうせ俺なんて・・・」とネガティブになる</t>
  </si>
  <si>
    <t>・学業不振や対人関係の不安から、自信を失った状態が続いている。</t>
  </si>
  <si>
    <t>・嫌な気持ちになる場面と感情を視覚化する。（例えば、コップ一杯の水の量を100％としたとき「友達にバカにされる→80％」「質問の答え方が分からない→30％」など）
・一緒に解決方法を考える。①先生に相談する　②「やめて」と言う　③その場から離れる</t>
  </si>
  <si>
    <t>気持ちの切り替えがなかなかできない</t>
  </si>
  <si>
    <t>・衝動性が高い子は、感情のコントロールが難しい。
・こだわりの強い子は、一度気になる事があると、その状態が続いてしまう。
・過去の出来事が突然フラッシュバックして、パニックになる。</t>
  </si>
  <si>
    <t>・甘え、わがままなどと捉えず、叱らない。逆効果となる。
・静かに、ゆったりした口調で話す。
・静かな場所、誰も居ない場所に移動する。クールダウン。
・タイミングを見て、「落ち着いたら、〇〇しよう」など、次の見通しを告げると、切り替えやすくなる。</t>
  </si>
  <si>
    <t>【心理】
 気持ち△</t>
  </si>
  <si>
    <t>朝、登校を渋る</t>
  </si>
  <si>
    <t>・様々な理由がある。一つではないことが多い。
・精神的に疲れが蓄積している。
・家庭内に心配なことがあり、家族と離れることが不安になっている。
・学校で悩んでいることがあり、それを伝える手段としてＳＯＳを出している。
・時間割に苦手な教科や行事がある。</t>
  </si>
  <si>
    <t>・無理矢理教室に連れて行くことはしない。
・解決策を考えようとせず、情報を集めることに集中する。
・睡眠障害や服薬などの影響があるのか、家庭の様子を伺う。
・「いつ」「どのような体調不良を訴えるか」記録し、情報を収集する。傾向や特性を知る。
・負担を少しでも軽減できるように、柔軟な対応を検討する。「保健室など別室登校」「午前だけ登校」「給食を別室で食べて帰る」「体育は見学でOK」など。
・「大丈夫？」「何が不安かな？」「いつでも先生に言ってね」「辛くなったらお母さんに連絡してお迎えに来てもらおう」など、「少しなら行けるかな」という気持ちになれるような言葉かけをする。
・保護者への電話は、本児がいないところでする。保護者へのサポートも重要。保護者も悩んでいる。寄り添う。</t>
  </si>
  <si>
    <t>【心理】
ストレス</t>
  </si>
  <si>
    <t>特定の音や声をとても嫌がる</t>
  </si>
  <si>
    <t>・マイク・ピストル・トイレの流れる音・救急車のサイレン・セミの鳴き声・水槽のポンプの音・スピーカーから流れる音楽など、不快に感じる音はそれぞれ違う。慣れさせることは逆効果。
・クラスの中で先生が大きな声で指導をすると、自分に向けられた言葉ではなくても、耳元で怒鳴られたように感じてしまうことがある。</t>
  </si>
  <si>
    <t>・合図は別の方法にする。ピストル→　笛・鈴・旗など。
・苦手な音を事前に聞き取り、減らす手立てを話し合う。
・何のための音で、いつ終わるのかなど、見通しを説明する。
・イヤーマフを付けたり、その場から離れたり、自分で対処する方法を一緒に検討し、次から行動できるようにする。</t>
  </si>
  <si>
    <t>授業参観は落ち着かない</t>
  </si>
  <si>
    <t>・いつもと違う雰囲気が不安・ストレス
大勢の大人が来る・先生の服装が違う・友達が興奮や緊張・違う時間割など。</t>
  </si>
  <si>
    <t>・授業中に動いたり話したりできる活動を取り入れる。（話し合い活動・作業・お手伝いなど）
・「逃げ場」をあらかじめ相談しておく。（辛くなったら特別支援学級に戻る・廊下・保健室など）
・どこまで参加するか目安を決めておく。</t>
  </si>
  <si>
    <t>【心理】
疲労</t>
  </si>
  <si>
    <t>頑張りすぎて、すぐに疲れてしまう</t>
  </si>
  <si>
    <t>・上手にエネルギー配分ができない。一生懸命になりすぎてしまう。
・過度に集中しすぎる。見通しがもてない。切り替えが苦手。</t>
  </si>
  <si>
    <t>・何度も注意しない。全体ではなく、個別に声をかける。
・頑張り過ぎないように活動を制限し、エネルギーの配分を促すように声をかける。
・ゴールが明確になるように指示をする。本人はやりたいけど、疲れてうまくできないことを理解する。</t>
  </si>
  <si>
    <t>【学習】
記憶</t>
  </si>
  <si>
    <t>忘れ物が多い</t>
  </si>
  <si>
    <t xml:space="preserve">
・指示を聞き取れていない（不注意・聴覚的短期記憶の弱さ）
・板書を書き写せない（視覚的短期記憶の弱さ・書くこと自体に苦手意識）
・準備ができない（メモを見ない、家庭のサポートが不足）
・なくしてしまう（置き場が決まっていないので、見付からない）</t>
  </si>
  <si>
    <t>・指示は簡潔にする。「持ち物は二つ。①リコーダー　②絵の具セット」
・視覚情報は、簡潔に、いつも同じ場所に提示。
・連絡帳など、書き写す時間を設定する。本人任せにしない。
・写真やイラストを貼り、持ち物の置き場所を決める。
・教師がメモを書き、連絡帳やランドセルなどに貼る。
・保護者へ具体的な協力を求める。「連絡帳にメモを貼るので、確認をお願いします。」</t>
  </si>
  <si>
    <t>学習したことをすぐに忘れてしまう</t>
  </si>
  <si>
    <t>・特定の学習に顕著な苦手分野がある。（学習障害）
・一度に記憶できる容量が少ない。
・定着に時間がかかる。
・吃音や構音障害があり、分かっていても発言に自信がもてない。</t>
  </si>
  <si>
    <t>・単純な「反復学習」はＮＧ。意欲と自信をなくす。
・振り返りコーナーの設置。いつでも既習内容を振り返って確認できる環境にする。
・「人は忘れるのが当たり前」質問しやすい雰囲気づくりをしておく。
・できたらシールやスタンプ→覚えようとする気持ちを育てる。
・ノートやプリントに花丸と一緒に、コメントで励ます。ほめる。</t>
  </si>
  <si>
    <t>手順がなかなか覚えられない</t>
  </si>
  <si>
    <t>・言語理解の弱さがある。
・物事を経時的・時系列で処理することが苦手。
・短期記憶が苦手で、すぐに忘れてしまう。</t>
  </si>
  <si>
    <t>・「①・・・・　②・・・・　③・・・・」のように、情報を少しずつ明確に簡潔に提示する。また、写真やイラストがあるとよい。
・スモールステップで、できた経験を積み重ねていく。
・絵の具や習字セットなど、机上やロッカーの置き場所をはっきりさせる。</t>
  </si>
  <si>
    <t>係活動・当番活動を忘れてしまう</t>
  </si>
  <si>
    <t>・まわりの様子が見えていない。
・予定を覚えられない。
・間違いを指摘されることへの拒否感。素直になれない。</t>
  </si>
  <si>
    <t>・当番表を分かりやすい場所に掲示する。
・朝の会で当番を確認する時間を設定する。
・机の右上に、「当番カード」を貼る。
・同じ班の班長が、活動前に声をかける。
・できた日は、カレンダーに丸を付けて、振り返る。</t>
  </si>
  <si>
    <t>学習道具の準備・片付けに時間がかかる</t>
  </si>
  <si>
    <t>・時間の感覚がなく、いつまでに何をすべきか分からない。
・机やロッカーが整理されていないので、見付けられない。
・他のことに気を取られ、準備することを忘れてしまう。
・周囲の状況を把握できず、みんなの行動に気が付かない。</t>
  </si>
  <si>
    <t>・準備する完成形を写真で提示する。（習字道具や絵の具セットを机の上に置く見本の形）
・学習道具の置き場所を決める。
・タイマーで時間の感覚を補助する。
・机の引き出しやロッカーの整理の見本を写真で提示する。貼っておく。
・授業ごとに使うものを小分けにして整理する。（透明なジッパー付き密閉袋に分けて入れるなど）</t>
  </si>
  <si>
    <t>【学習】
視覚</t>
  </si>
  <si>
    <t>授業中の先生のどこに注目していいか分からない</t>
  </si>
  <si>
    <t>・先生は、同時に複数の動作をしていることが多い。（しゃべりながら教科書を開く。しゃべりながら黒板に文字を書く。説明しながら急に歩き出して巡回指導をする。説明の途中で突然質問してくる。など）</t>
  </si>
  <si>
    <t>・授業者は、「話す時間」「板書する時間」「質問する時間」「子どもの発言を聞く時間」などを意識して、可能な範囲で動作を一つにしぼると、授業を受ける子どもは集中しやすくなる。</t>
  </si>
  <si>
    <t>【学習】
運動
体の動き</t>
  </si>
  <si>
    <t>跳び箱・鉄棒・縄跳びに取り組まない</t>
  </si>
  <si>
    <t>・感覚過敏のため苦手（手で触る感覚・回転する感覚・縄の音など）
・体幹が弱い。身体が回転する、浮き上がるなどに恐怖が強い。
・ボディーイメージが弱い。左右の手の動き、足の向きなどが分からない。
・集中力が続かず、反復練習が苦手。
・「できる」「できない」が一目瞭然で、友達に「できない姿」を見られたくない。
・できるようになるまでの見通しが立てられない。</t>
  </si>
  <si>
    <t>・運動している様子を、鏡や動画撮影などで、児童が自分で確認できるようにする。
・跳び箱を跳ぶ流れを、スモールステップで示す。
　（①両足でドンと音を立てる　②両手をマークにつく　③跳び箱に乗る　④両足をそろえて下りる）
・フラフープで縄跳びの練習をする。楽しく練習することが原動力になる。
・鉄棒の補助具を活用する。
・苦手な運動の後は、児童が楽しい活動を取り入れる。（最後はみんなでおにごっこなどをする。）</t>
  </si>
  <si>
    <t>不器用（はさみ・のり・コンパス）</t>
  </si>
  <si>
    <t>・指先の力加減が分からない。
・視覚的な認知能力の弱さがある。
・左右の認知があいまい。
・左手と右手を別々に動かす、協応動作が苦手。</t>
  </si>
  <si>
    <t>・身体の動きを学んだり、視覚トレーニングを受けたりすると改善されることがある。
・道具の使い方を工夫、実際に使い方を見せる。（はさみではなく、紙を動かす。）
・液体のりの分量の目安を先に説明する。（先生が印をつけた所だけ、３回グルグル。）　
・液体のりより、スティックのり・テープのりを使用する。
・動作を言語化してイメージがもてるようにする。（はさみ→「ちょきちょき切り」「ちょっきん切り」）　
・コンパスは、段ボールを下敷きにして練習するとずれにくい。</t>
  </si>
  <si>
    <t>運動会の練習を嫌がり、参加できない</t>
  </si>
  <si>
    <t>・大きな集団の中にいることが苦手。
・練習内容がイメージできない。時間が長い。
・マイク・音楽・ピストルなど、大きな音が苦手。
・他のクラスの友達や他学年の先生との関わりが苦手。不安。
・時間割が変則的になり、見通しが立たない。ストレス。
・勝敗へのこだわり。教員側の熱が入った指導が苦手。</t>
  </si>
  <si>
    <t>・練習内容を提示。見通しがもてるようにする。（①入場行進　②ダンス２回　③玉入れ）
・どこまで練習に参加するかを、事前に相談しておく。自己決定により、責任をもって取り組めるようにする。（①②は頑張るけど、③は見学）
　参加する種目や参加の仕方を工夫する。騎馬戦なら、後ろから支える役になる。
・タイムタイマーなどで、残り時間の目安を示す。
・並ぶ場所の工夫。目印を置く。
・イヤーマフの使用。
・運動会練習の日程を事前に示し、早めに気持ちの準備をする。
・ごほうびシールを貯めていく。</t>
  </si>
  <si>
    <t>運動会当日応援席で静かに見ていられない</t>
  </si>
  <si>
    <t>・大人数の人がいることで落ち着かない。
・周囲からの刺激が多く、ストレスを感じる。（様々な音・声・提示物・テントなど。）
・何がいつ行われているのかイメージできず、不安になる。
・日光・暑さ・寒さ・風など、そこにいることに苦痛を感じる。</t>
  </si>
  <si>
    <t>・視覚的にプログラムを作り、見通しがもてるようにする。
・プログラムに約束やトイレに行く時間を書き込んでおく。
・応援する種目や声の大きさを事前に確認しておく。
・応援席に居続けることが困難な場合に、移動してもよい安全な場所を事前に相談しておき、それ以外の場所には行かない約束をする。</t>
  </si>
  <si>
    <t>【学習】
読む</t>
  </si>
  <si>
    <t>読み飛ばしや読み間違いが多い</t>
  </si>
  <si>
    <t>・文字の認識が苦手。
・読むスピードと目で文字を追うスピードが合わない。
・衝動性から、一カ所を丁寧にじっくり見ることが苦手。</t>
  </si>
  <si>
    <t>・視覚支援教材の利用。（リーディングトラッカー）
・文章を指でたどりながら読むように言葉を掛ける。
・助詞や文末に印を付けて読む。</t>
  </si>
  <si>
    <t>文章問題が苦手</t>
  </si>
  <si>
    <t>・文章を読み取り、論理的に考えることが苦手。
・問題の場面をイメージできない。
・記憶力が弱く、問題文が長いと、何を求めているか忘れてしまう。</t>
  </si>
  <si>
    <t>・問題文を図やイラストにして示す。
・ブロックや模型など、実際に触って動かせるものを活用する。
・重要な数字やキーワードを色を変えたり、下線を引いたりして、読みやすく工夫する。</t>
  </si>
  <si>
    <t>【学習】
書く</t>
  </si>
  <si>
    <t>漢字が苦手</t>
  </si>
  <si>
    <t>・形を正しく捉えることが難しい。（空間認知）
・形を正しく記憶することが難しい。（視覚的な記憶）
・目と手の協応動作が難しい。（不器用さ）</t>
  </si>
  <si>
    <t>・「くり返しの丸暗記」指導ではなく、その子に合った学習方法を見付けることが大切である。
・漢字の構成を分解したカードを組み合わせて学習する。（「日」「月」→明」「田」「力」→男」）
・漢字の足し算。（イ＋本＝休　山＋石＝岩）
・絵にして覚える。（山や人漢字を簡単なイラストにする）
・ジェスチャーを取り入れて覚える。（火の漢字は、燃えているジェスチャーを取り入れて印象付ける）
・意味付けして覚える。（親は、木の上に、立って、見ている）（車に、又、土をのせても、軽い）
・書き順に、効果音を付けて覚える。（「シュッ　シュッ」「ギュッ　ちょん　ちょん」）
・楽しく遊んで覚える。
（「粘土で作る」「レゴブロックで作る」「利き手と逆の手で書く」「先生と一画ずつ交代で一つの漢字を書く」）</t>
  </si>
  <si>
    <t>計算・筆算をそろえて書くことが難しい</t>
  </si>
  <si>
    <t>・算数の筆算の位取りを間違える。
・繰り上がりを書く場所を間違える。</t>
  </si>
  <si>
    <t>・拡大したノートを使用する。
・罫線やマス目を工夫したワークシートを用意する。
・ノート１ページに複数の問題を書かず、１ページに１問ずつ書くことで、その問題に集中できるようにする。</t>
  </si>
  <si>
    <t>板書を書き写すことが苦手</t>
  </si>
  <si>
    <t>・記憶の困難さがあり、見た文字を書き写すまでに忘れてしまう。（黒板を見てから、視線をノートに移動するまでに忘れる。）
・目の使い方の困難さがある。（黒板にたくさんの文字が書かれているため、どこを見ていいか分からない。）
・認知の困難さがある。（画数の多い漢字や表は、複数の線が重なり合っていて、全体の形を捉えることが難しい。）
・集中することへの困難さがある。（話を聞きながら書くという複数のことを同時に行うことが難しい。）</t>
  </si>
  <si>
    <t>・ワークシートの罫線やマスの調整を工夫する。
・話を聞く時間と書き写す時間を明確に区切ってあげる。→　集中すべき動作が分かる。
・タブレットを活用し、手書きではなく、タイピングを取り入れる。
・全部を書き写す必要がなくなるように、キーワードだけ書けばよいワークシートを作成する。</t>
  </si>
  <si>
    <t>【学習】
集中力</t>
  </si>
  <si>
    <t>宿題になかなか取り組めない</t>
  </si>
  <si>
    <t>・授業の内容が難しく、宿題が理解できないので、取り組めない。
・文字を書いたり、文章を読んだりすることが著しく苦手で、時間と労力がかかる。
・学校ではなく、家という環境で「勉強する」気持ちに切り替えにくい。
・気が散りやすく、テレビやゲーム、兄弟の遊びなどが気になる。
・体力がなく、学校から帰ってくると、エネルギーが残っていない。</t>
  </si>
  <si>
    <t>・宿題の量や内容を相談して、本人が達成できる宿題にする。
・家庭と連携して、取り組む場所・取り組む時間・提出方法を確認する。（リビングor学習机orダイニングテーブル。など）
・帰宅後のスケジュールを決め、掲示し、見通しがもてるように視覚的な支援をする。（①手洗い・うがい　②おやつ　③宿題　④明日の用意　⑤ゲーム・テレビ　⑥夕飯　⑦お風呂）　
・宿題ができたらスタンプやシールなど、ご褒美ポイントを貯めていくことで、達成感をもてるようにする。
・宿題を「わんこそば方式」で、少ない量で達成できる経験を積み上げていく。スモールステップの取組をする。</t>
  </si>
  <si>
    <t>課題を最後までやり遂げることができない</t>
  </si>
  <si>
    <t>・課題の量が適切でない。多すぎる。
・周囲の刺激によって気が散り、集中できなくなる。
・苦手意識が強く、一人では取り組めなくなる。</t>
  </si>
  <si>
    <t>・課題の量の調整。「全員１００点へ。　２問✕５０点　５問✕２０点　１０問✕１０点」自分で選択
・３～５分のサイクルの課題。できたら、ほめる。頑張った過程を認める。集中できる時間設定。</t>
  </si>
  <si>
    <t>【家庭】
生活面</t>
  </si>
  <si>
    <t>生活リズムが乱れて、授業中に寝てしまう</t>
  </si>
  <si>
    <t>・生活リズムが乱れている。夜眠れず、朝起きられない。
・睡眠リズムが乱れている。睡眠時間は確保しても質が十分でない。</t>
  </si>
  <si>
    <t>・自分の生活リズムについて振り返る機会を設定し、一緒に考える。
・帰宅後のスケジュール表を家庭と相談して作る。
・医療機関への受診を勧める。睡眠障害や服薬など。</t>
  </si>
  <si>
    <t>スマホにのめり込む</t>
  </si>
  <si>
    <t>・苦手だったコミュニケーションが簡単にできる。
・「既読」→「すぐに返信」が繰り返され、やめられなくなる。
・文章を言葉の意味通りに受け取るため、文字によるコミュニケーションのトラブルが起きる。
・一方的に発信することを繰り返してしまう。
・危険な状況がイメージできない。トラブルに巻き込まれる。
・周囲の変化に気付かず、自分の世界に入っている。
・悪口やいじめのきっかけとなる。</t>
  </si>
  <si>
    <t>・家庭内でスマホやタブレットの使用について、ルールを決める。
・「誓約書」として、確認し、守れなかったら使用できなくなる約束をしておく。
・「このキャラクターかわいくない？」→「かわいい」or「かわいくない」どちらの意味か分からないことがある。文章だけでは理解が難しいことがある。文章に含まれる意図を正しく理解できるように支援が必要。</t>
  </si>
  <si>
    <t>【家庭】
保護者</t>
  </si>
  <si>
    <t>虐待の疑いがある</t>
  </si>
  <si>
    <t>・「数日同じ服装」「忘れ物が多い」「朝食を食べていないことが多い」→　ネグレクトの疑い
・発達障害がある子は、保護者が育てにくいと感じたり、特性の理解不足だったり、虐待を受けるケースが多い。</t>
  </si>
  <si>
    <t>・出席状況、行動面の変化、表情、服装、忘れ物が多い、外傷、チック、給食をガツガツ食べるなど、情報を集め、記録しておく。
・「何か困っていることはないかな？」など、子供から話を聞く。
・チームで対応。担任だけではなく、管理職、SC、SSW、学年主任、特別支援教育CO.、養護教諭などと情報を共有して、協議する。必要に応じて、児相などへ連絡する。</t>
  </si>
  <si>
    <t>友達ができないと保護者が悩んでいる</t>
  </si>
  <si>
    <t>・コミュニケーションが一方的で強引。友達との交流が苦手。
・友達は自分の欲求を満たす相手で、一緒に楽しく活動する対象と認識していない。
・ルールがある集団の遊びが苦手。上手に関わることができない。
・自分の興味・関心の世界の中で満足していて、そもそも友達を必要としていない。
・子供から友達の話題が出ず、休み時間等はいつも一人でいる様子が予想され、保護者が心配している。
・授業参観や学校行事で様子を見て、友達との関わりが少ないことを保護者が心配している。</t>
  </si>
  <si>
    <t>・トランプ・ＵＮＯ・ジェンガなど、友達と関わる遊びを通して、楽しさを体験させる。
・どんな遊びが好きで、どんな友達を求めているかアセスメントする。
・友達と交流する機会を作る。（クラスのレク、クラブ活動、係の仕事など）
・お手伝いなどをして、家族を喜ばせる体験をする。相手に喜んでもらえた経験が友達づくりに活きる。
・休み時間や授業中に学級の友達と楽しそうに過ごしている様子や、友達と取り組んでいた取り組んでいた姿などを、具体的に保護者に伝える。（電話・連絡帳・写真など）</t>
  </si>
  <si>
    <t>保護者の要求が多い</t>
  </si>
  <si>
    <t>・子供の成長を願う気持ちや心配から要求が増えてしまう。
・子供が社会の中で生活するには、多くのサポートが必要であることを実感しているため、できるかぎりの協力を得られるようにと強く願っている。
・子供の困り感を周囲になかなか理解してもらえなかったことが多く、児童も保護者も苦労した経験があることが考えられる。少しでも理解してもらうために、あらゆるケースで協力のお願いをしている。</t>
  </si>
  <si>
    <t>・傾聴、共感、すぐに対応。真剣に受け止める。
・日頃から信頼関係を作っておく。連絡帳・電話・面談など、連携しておく。
・担任一人で判断せず。管理職・SC・Coなどと情報を共有して協議する。
・子供を中心に考え、協力して同じ方向を向けるようにする。</t>
  </si>
  <si>
    <t>保護者から特定の児童への苦情がある</t>
  </si>
  <si>
    <t>・言動が乱暴な児童へ→「強く指導をしてほしい」
　保護者は自分の子供への悪影響を心配している気持ちを受け止める。</t>
  </si>
  <si>
    <t>・「〇〇くんは、自分の気持ちを言葉で表現することが苦手です。　例えば、休み時間に～をする時には、・・・できるように練習をしています。」など、現在行っている具体的な指導方法を保護者に伝え理解を求める。
・学級通信や学級懇談会で、学級経営方針を保護者に伝える。</t>
  </si>
  <si>
    <t>特別支援の必要性について保護者の理解が得られない</t>
  </si>
  <si>
    <t>・「子供はみんなこんなもの」「うちの子だけ問題児扱いされている」「担任に呼び出されたり、電話が来たりすることに不満を感じる」「特別支援の意味がわからず、特別扱いに抵抗を感じている」</t>
  </si>
  <si>
    <t>・「本人が一番苦しい思いをしている」「困っている」場面を、丁寧に具体的に説明する。具体的に支援していきたい考えを伝える。
・保護者の実態も把握する。子育てに苦労していても相談先がなかったり、子供が注意されると自分の子育てを否定されたように感じたりして、学校に不信感が募っていることがある。孤独に頑張っていたり、困っていても正しい情報を得られていなかったりすることもある。日頃からのコミュニケーションと信頼関係構築が大切。</t>
  </si>
  <si>
    <t>ケース会議・情報共有のスケジュール（例）</t>
  </si>
  <si>
    <t>ケース会議　共有シート【　　　　　　　　　　　　　　　　】</t>
  </si>
  <si>
    <t>ケース会議　共有シート【　　　　　　　　　　　　　　】</t>
  </si>
  <si>
    <t>時期</t>
  </si>
  <si>
    <t>主な予定</t>
  </si>
  <si>
    <t>校内の対応</t>
  </si>
  <si>
    <t>協力学級</t>
  </si>
  <si>
    <t>支援学級</t>
  </si>
  <si>
    <t>児童氏名</t>
  </si>
  <si>
    <t>協力学級担任</t>
  </si>
  <si>
    <t>支援学級担任</t>
  </si>
  <si>
    <t>資料Ｎｏ．</t>
  </si>
  <si>
    <t xml:space="preserve">　４月</t>
  </si>
  <si>
    <t>・保護者へのヒアリング</t>
  </si>
  <si>
    <t>・家庭内での困り感、児童と保護者のニーズを把握</t>
  </si>
  <si>
    <t>年</t>
  </si>
  <si>
    <t>組</t>
  </si>
  <si>
    <t>〇〇</t>
  </si>
  <si>
    <t>１</t>
  </si>
  <si>
    <t>４</t>
  </si>
  <si>
    <t>７</t>
  </si>
  <si>
    <t>・アセスメントシート</t>
  </si>
  <si>
    <t>・児童の実態把握、特性を整理する</t>
  </si>
  <si>
    <t>・個別の教育支援計画作成</t>
  </si>
  <si>
    <t>・昨年度のデータを加除修正　or 　新規作成</t>
  </si>
  <si>
    <t>１．日時</t>
  </si>
  <si>
    <t xml:space="preserve">　　月　　日（　）</t>
  </si>
  <si>
    <t>〇〇：〇〇～〇〇：〇〇</t>
  </si>
  <si>
    <t>・個別の指導計画作成</t>
  </si>
  <si>
    <t>・今年度の目標と支援方法を設定</t>
  </si>
  <si>
    <t>２．場所</t>
  </si>
  <si>
    <t>・ケース会議（担任＋授業で関わる職員）</t>
  </si>
  <si>
    <t>・児童の特性や有効な支援方法などを共通理解を図る。</t>
  </si>
  <si>
    <t>・授業サポートメモの作成と使用開始</t>
  </si>
  <si>
    <t>・タブレットで毎日情報を共有し、指導・支援をする。</t>
  </si>
  <si>
    <t>３．出席者</t>
  </si>
  <si>
    <t>・NRTの受け方について</t>
  </si>
  <si>
    <t>・保護者の願いや必要な支援について情報交換</t>
  </si>
  <si>
    <t xml:space="preserve">　（例）校長、教頭、学年主任、協力学級担任、特支担任、特支Co.</t>
  </si>
  <si>
    <t xml:space="preserve">　５月</t>
  </si>
  <si>
    <t>・二者面談</t>
  </si>
  <si>
    <t>・新学期が始まり１ヵ月が経過しての評価</t>
  </si>
  <si>
    <t>４．目的</t>
  </si>
  <si>
    <t>→保護者の承諾</t>
  </si>
  <si>
    <t xml:space="preserve">　→　学校生活が児童と保護者のニーズに合っているかを確認。</t>
  </si>
  <si>
    <t xml:space="preserve">　①</t>
  </si>
  <si>
    <t xml:space="preserve">　→　目標と支援方法の再設定</t>
  </si>
  <si>
    <t xml:space="preserve">　→　具体的な配慮・支援体制の確認</t>
  </si>
  <si>
    <t xml:space="preserve">　②</t>
  </si>
  <si>
    <t xml:space="preserve">　６月</t>
  </si>
  <si>
    <t>・校外学習について</t>
  </si>
  <si>
    <t>・保護者の願いや予見される言動について情報交換</t>
  </si>
  <si>
    <t>５．現在の様子</t>
  </si>
  <si>
    <t>・水泳の授業参加について</t>
  </si>
  <si>
    <t xml:space="preserve">　・</t>
  </si>
  <si>
    <t xml:space="preserve">　７月</t>
  </si>
  <si>
    <t>・臨海学校（５年生）について</t>
  </si>
  <si>
    <t>・宿泊行事についての配慮事項について保護者と確認</t>
  </si>
  <si>
    <t xml:space="preserve">　→　服薬等は主治医と相談</t>
  </si>
  <si>
    <t>６．考えられる原因・理由</t>
  </si>
  <si>
    <t>・保護者へ電話連絡</t>
  </si>
  <si>
    <t>・１学期の評価</t>
  </si>
  <si>
    <t>・１学期の振り返り</t>
  </si>
  <si>
    <t xml:space="preserve">　→　２学期に向けて、目標と支援方法の確認</t>
  </si>
  <si>
    <t>・夏休みの過ごし方について</t>
  </si>
  <si>
    <t>・生活リズムの保持</t>
  </si>
  <si>
    <t>・お金の使い方や外出する際のルールを確認</t>
  </si>
  <si>
    <t>７．現在の支援経過</t>
  </si>
  <si>
    <t xml:space="preserve">　８月</t>
  </si>
  <si>
    <t>・夏休み中の過ごし方と２学期に向けての情報交換</t>
  </si>
  <si>
    <t>・ケース会議（担任＋関係する職員）</t>
  </si>
  <si>
    <t>・情報交換と支援・配慮についての共通理解</t>
  </si>
  <si>
    <t>８．本人の願い</t>
  </si>
  <si>
    <t xml:space="preserve">　９月</t>
  </si>
  <si>
    <t>・運動会の練習開始</t>
  </si>
  <si>
    <t>・集団参加や予定変更への配慮</t>
  </si>
  <si>
    <t>・修学旅行（６年生）について</t>
  </si>
  <si>
    <t>・各学年の校外学習の実施について</t>
  </si>
  <si>
    <t>→　当日予想される児童の様子と職員の動きについて確認</t>
  </si>
  <si>
    <t>９．保護者の意向</t>
  </si>
  <si>
    <t>１０月</t>
  </si>
  <si>
    <t>・運動会本番について</t>
  </si>
  <si>
    <t>・参加する競技と必要な支援について保護者と確認</t>
  </si>
  <si>
    <t xml:space="preserve">　→　当日予想される児童の様子と職員の動きについて確認</t>
  </si>
  <si>
    <t xml:space="preserve">      </t>
  </si>
  <si>
    <t xml:space="preserve">10．今後の支援の方針・役割分担について          </t>
  </si>
  <si>
    <t>１１月</t>
  </si>
  <si>
    <t>・小中合同音楽会（４年生）について</t>
  </si>
  <si>
    <t>・持久走大会について</t>
  </si>
  <si>
    <t>・２学期が始まり３ヵ月が経過しての評価</t>
  </si>
  <si>
    <t>１２月</t>
  </si>
  <si>
    <t>・校内美術展について</t>
  </si>
  <si>
    <t>・２学期の振り返り</t>
  </si>
  <si>
    <t>・２学期の評価</t>
  </si>
  <si>
    <t xml:space="preserve">　→　３学期に向けて、目標と支援方法の確認</t>
  </si>
  <si>
    <t>11.　次回ケース会議（日程・内容）</t>
  </si>
  <si>
    <t>12．結果</t>
  </si>
  <si>
    <t>１月</t>
  </si>
  <si>
    <t>・CRTの受け方について</t>
  </si>
  <si>
    <t>保護者へ電話連絡</t>
  </si>
  <si>
    <t>ケース会議　共有シート【　　　　　　　　　　　　　　　　　】</t>
  </si>
  <si>
    <t xml:space="preserve">　２月</t>
  </si>
  <si>
    <t>・６年生を送る会について</t>
  </si>
  <si>
    <t>５</t>
  </si>
  <si>
    <t>８</t>
  </si>
  <si>
    <t xml:space="preserve">　３月</t>
  </si>
  <si>
    <t>・卒業式（５・６年生）について</t>
  </si>
  <si>
    <t>・３学期（今年度）の振り返り</t>
  </si>
  <si>
    <t>・３学期（今年度）の評価</t>
  </si>
  <si>
    <t xml:space="preserve">　→　来年度の目標設定と支援方法の確認</t>
  </si>
  <si>
    <t xml:space="preserve">　→　引き継ぎ資料作成</t>
  </si>
  <si>
    <t>６</t>
  </si>
  <si>
    <t>９</t>
  </si>
</sst>
</file>

<file path=xl/styles.xml><?xml version="1.0" encoding="utf-8"?>
<styleSheet xmlns="http://schemas.openxmlformats.org/spreadsheetml/2006/main" xmlns:x14ac="http://schemas.microsoft.com/office/spreadsheetml/2009/9/ac" xmlns:mc="http://schemas.openxmlformats.org/markup-compatibility/2006">
  <numFmts count="4">
    <numFmt numFmtId="164" formatCode="yyyy/m/d"/>
    <numFmt numFmtId="165" formatCode="m&quot;月&quot;d&quot;日&quot;"/>
    <numFmt numFmtId="166" formatCode="m/d"/>
    <numFmt numFmtId="167" formatCode="m\-d"/>
  </numFmts>
  <fonts count="70">
    <font>
      <sz val="11.0"/>
      <color theme="1"/>
      <name val="Calibri"/>
      <scheme val="minor"/>
    </font>
    <font>
      <sz val="11.0"/>
      <color theme="1"/>
      <name val="Calibri"/>
    </font>
    <font>
      <sz val="11.0"/>
      <color theme="1"/>
      <name val="MS PGothic"/>
    </font>
    <font>
      <sz val="11.0"/>
      <color theme="1"/>
      <name val="Ud デジタル 教科書体 nk-r"/>
    </font>
    <font/>
    <font>
      <sz val="11.0"/>
      <color theme="1"/>
      <name val="Hgp創英角ﾎﾟｯﾌﾟ体"/>
    </font>
    <font>
      <b/>
      <sz val="19.0"/>
      <color theme="1"/>
      <name val="MS PGothic"/>
    </font>
    <font>
      <b/>
      <sz val="15.0"/>
      <color theme="1"/>
      <name val="Hgp創英角ﾎﾟｯﾌﾟ体"/>
    </font>
    <font>
      <sz val="8.0"/>
      <color theme="1"/>
      <name val="MS PGothic"/>
    </font>
    <font>
      <b/>
      <sz val="24.0"/>
      <color theme="1"/>
      <name val="Hgp創英角ﾎﾟｯﾌﾟ体"/>
    </font>
    <font>
      <b/>
      <sz val="13.0"/>
      <color theme="1"/>
      <name val="Hgp創英角ﾎﾟｯﾌﾟ体"/>
    </font>
    <font>
      <b/>
      <sz val="13.0"/>
      <color theme="1"/>
      <name val="MS PGothic"/>
    </font>
    <font>
      <b/>
      <sz val="13.0"/>
      <color theme="1"/>
      <name val="Ud デジタル 教科書体 nk-r"/>
    </font>
    <font>
      <b/>
      <sz val="14.0"/>
      <color theme="1"/>
      <name val="MS PGothic"/>
    </font>
    <font>
      <b/>
      <sz val="12.0"/>
      <color theme="1"/>
      <name val="Ud デジタル 教科書体 nk-r"/>
    </font>
    <font>
      <b/>
      <sz val="11.0"/>
      <color theme="1"/>
      <name val="Hgp創英角ﾎﾟｯﾌﾟ体"/>
    </font>
    <font>
      <b/>
      <sz val="13.0"/>
      <color theme="1"/>
      <name val="Hg創英角ﾎﾟｯﾌﾟ体"/>
    </font>
    <font>
      <b/>
      <sz val="26.0"/>
      <color theme="1"/>
      <name val="MS PGothic"/>
    </font>
    <font>
      <b/>
      <sz val="12.0"/>
      <color theme="1"/>
      <name val="MS PGothic"/>
    </font>
    <font>
      <b/>
      <sz val="11.0"/>
      <color theme="1"/>
      <name val="Hgs創英角ﾎﾟｯﾌﾟ体"/>
    </font>
    <font>
      <b/>
      <sz val="10.0"/>
      <color theme="1"/>
      <name val="Hgp創英角ﾎﾟｯﾌﾟ体"/>
    </font>
    <font>
      <b/>
      <sz val="11.0"/>
      <color theme="1"/>
      <name val="Ud デジタル 教科書体 nk-r"/>
    </font>
    <font>
      <b/>
      <sz val="25.0"/>
      <color theme="1"/>
      <name val="Hgp創英角ﾎﾟｯﾌﾟ体"/>
    </font>
    <font>
      <b/>
      <sz val="11.0"/>
      <color theme="1"/>
      <name val="Hg創英角ﾎﾟｯﾌﾟ体"/>
    </font>
    <font>
      <b/>
      <sz val="13.0"/>
      <color theme="1"/>
      <name val="Calibri"/>
    </font>
    <font>
      <b/>
      <sz val="11.0"/>
      <color theme="1"/>
      <name val="Calibri"/>
    </font>
    <font>
      <b/>
      <sz val="10.0"/>
      <color theme="1"/>
      <name val="Ud デジタル 教科書体 nk-r"/>
    </font>
    <font>
      <sz val="12.0"/>
      <color theme="1"/>
      <name val="Ud デジタル 教科書体 nk-r"/>
    </font>
    <font>
      <sz val="10.0"/>
      <color theme="1"/>
      <name val="Calibri"/>
    </font>
    <font>
      <b/>
      <sz val="26.0"/>
      <color theme="1"/>
      <name val="Hgp創英角ﾎﾟｯﾌﾟ体"/>
    </font>
    <font>
      <sz val="14.0"/>
      <color theme="1"/>
      <name val="Calibri"/>
    </font>
    <font>
      <sz val="12.0"/>
      <color theme="1"/>
      <name val="ＭＳ ゴシック"/>
    </font>
    <font>
      <sz val="11.0"/>
      <color theme="1"/>
      <name val="ＭＳ ゴシック"/>
    </font>
    <font>
      <sz val="22.0"/>
      <color theme="1"/>
      <name val="MS PGothic"/>
    </font>
    <font>
      <sz val="24.0"/>
      <color theme="1"/>
      <name val="MS PGothic"/>
    </font>
    <font>
      <sz val="18.0"/>
      <color theme="1"/>
      <name val="MS PGothic"/>
    </font>
    <font>
      <sz val="10.0"/>
      <color theme="1"/>
      <name val="MS PGothic"/>
    </font>
    <font>
      <b/>
      <sz val="16.0"/>
      <color theme="1"/>
      <name val="MS PGothic"/>
    </font>
    <font>
      <sz val="14.0"/>
      <color theme="1"/>
      <name val="MS PGothic"/>
    </font>
    <font>
      <sz val="9.0"/>
      <color theme="1"/>
      <name val="MS PGothic"/>
    </font>
    <font>
      <sz val="12.0"/>
      <color theme="1"/>
      <name val="Hgp創英角ﾎﾟｯﾌﾟ体"/>
    </font>
    <font>
      <sz val="14.0"/>
      <color theme="1"/>
      <name val="Hgp創英角ﾎﾟｯﾌﾟ体"/>
    </font>
    <font>
      <b/>
      <sz val="14.0"/>
      <color theme="1"/>
      <name val="Calibri"/>
    </font>
    <font>
      <sz val="7.0"/>
      <color theme="1"/>
      <name val="MS PGothic"/>
    </font>
    <font>
      <sz val="9.0"/>
      <color rgb="FFFFFFFF"/>
      <name val="MS PGothic"/>
    </font>
    <font>
      <b/>
      <sz val="10.0"/>
      <color theme="1"/>
      <name val="MS PGothic"/>
    </font>
    <font>
      <b/>
      <sz val="10.0"/>
      <color theme="1"/>
      <name val="ＭＳ ゴシック"/>
    </font>
    <font>
      <b/>
      <sz val="12.0"/>
      <color theme="1"/>
      <name val="Calibri"/>
    </font>
    <font>
      <b/>
      <sz val="22.0"/>
      <color theme="1"/>
      <name val="MS PGothic"/>
    </font>
    <font>
      <b/>
      <sz val="18.0"/>
      <color theme="1"/>
      <name val="MS PGothic"/>
    </font>
    <font>
      <sz val="16.0"/>
      <color theme="1"/>
      <name val="MS PGothic"/>
    </font>
    <font>
      <sz val="16.0"/>
      <color theme="1"/>
      <name val="ＭＳ ゴシック"/>
    </font>
    <font>
      <sz val="8.0"/>
      <color theme="1"/>
      <name val="Calibri"/>
    </font>
    <font>
      <sz val="10.0"/>
      <color theme="1"/>
      <name val="Hgp創英角ﾎﾟｯﾌﾟ体"/>
    </font>
    <font>
      <sz val="9.0"/>
      <color theme="1"/>
      <name val="Calibri"/>
    </font>
    <font>
      <b/>
      <sz val="14.0"/>
      <color rgb="FF000000"/>
      <name val="MS PGothic"/>
    </font>
    <font>
      <b/>
      <sz val="21.0"/>
      <color theme="1"/>
      <name val="Calibri"/>
    </font>
    <font>
      <b/>
      <sz val="19.0"/>
      <color theme="1"/>
      <name val="Calibri"/>
    </font>
    <font>
      <sz val="16.0"/>
      <color theme="1"/>
      <name val="Calibri"/>
    </font>
    <font>
      <sz val="13.0"/>
      <color theme="1"/>
      <name val="MS PGothic"/>
    </font>
    <font>
      <sz val="9.0"/>
      <color theme="1"/>
      <name val="Ud デジタル 教科書体 nk-r"/>
    </font>
    <font>
      <sz val="10.0"/>
      <color theme="1"/>
      <name val="Ud デジタル 教科書体 nk-r"/>
    </font>
    <font>
      <sz val="27.0"/>
      <color theme="1"/>
      <name val="Calibri"/>
    </font>
    <font>
      <b/>
      <sz val="12.0"/>
      <color rgb="FF000000"/>
      <name val="Calibri"/>
    </font>
    <font>
      <sz val="12.0"/>
      <color theme="1"/>
      <name val="Calibri"/>
    </font>
    <font>
      <sz val="12.0"/>
      <color rgb="FF000000"/>
      <name val="Calibri"/>
    </font>
    <font>
      <b/>
      <sz val="15.0"/>
      <color theme="1"/>
      <name val="Calibri"/>
    </font>
    <font>
      <sz val="11.0"/>
      <color rgb="FF00FFFF"/>
      <name val="Calibri"/>
    </font>
    <font>
      <sz val="20.0"/>
      <color theme="1"/>
      <name val="Calibri"/>
    </font>
    <font>
      <sz val="20.0"/>
      <color theme="1"/>
      <name val="MS PGothic"/>
    </font>
  </fonts>
  <fills count="35">
    <fill>
      <patternFill patternType="none"/>
    </fill>
    <fill>
      <patternFill patternType="lightGray"/>
    </fill>
    <fill>
      <patternFill patternType="solid">
        <fgColor rgb="FFFFFF99"/>
        <bgColor rgb="FFFFFF99"/>
      </patternFill>
    </fill>
    <fill>
      <patternFill patternType="solid">
        <fgColor rgb="FF00B0F0"/>
        <bgColor rgb="FF00B0F0"/>
      </patternFill>
    </fill>
    <fill>
      <patternFill patternType="solid">
        <fgColor rgb="FFFFFF00"/>
        <bgColor rgb="FFFFFF00"/>
      </patternFill>
    </fill>
    <fill>
      <patternFill patternType="solid">
        <fgColor rgb="FFFFFFCC"/>
        <bgColor rgb="FFFFFFCC"/>
      </patternFill>
    </fill>
    <fill>
      <patternFill patternType="solid">
        <fgColor rgb="FF00FFFF"/>
        <bgColor rgb="FF00FFFF"/>
      </patternFill>
    </fill>
    <fill>
      <patternFill patternType="solid">
        <fgColor rgb="FFECC5FF"/>
        <bgColor rgb="FFECC5FF"/>
      </patternFill>
    </fill>
    <fill>
      <patternFill patternType="solid">
        <fgColor rgb="FFDCB9FF"/>
        <bgColor rgb="FFDCB9FF"/>
      </patternFill>
    </fill>
    <fill>
      <patternFill patternType="solid">
        <fgColor rgb="FFCCFFCC"/>
        <bgColor rgb="FFCCFFCC"/>
      </patternFill>
    </fill>
    <fill>
      <patternFill patternType="solid">
        <fgColor rgb="FFFFDF9F"/>
        <bgColor rgb="FFFFDF9F"/>
      </patternFill>
    </fill>
    <fill>
      <patternFill patternType="solid">
        <fgColor rgb="FFFFDB93"/>
        <bgColor rgb="FFFFDB93"/>
      </patternFill>
    </fill>
    <fill>
      <patternFill patternType="solid">
        <fgColor rgb="FFFFE598"/>
        <bgColor rgb="FFFFE598"/>
      </patternFill>
    </fill>
    <fill>
      <patternFill patternType="solid">
        <fgColor rgb="FFFFDE9B"/>
        <bgColor rgb="FFFFDE9B"/>
      </patternFill>
    </fill>
    <fill>
      <patternFill patternType="solid">
        <fgColor rgb="FFFFCCCC"/>
        <bgColor rgb="FFFFCCCC"/>
      </patternFill>
    </fill>
    <fill>
      <patternFill patternType="solid">
        <fgColor rgb="FFFF9999"/>
        <bgColor rgb="FFFF9999"/>
      </patternFill>
    </fill>
    <fill>
      <patternFill patternType="solid">
        <fgColor rgb="FFFFCC66"/>
        <bgColor rgb="FFFFCC66"/>
      </patternFill>
    </fill>
    <fill>
      <patternFill patternType="solid">
        <fgColor rgb="FF99FF33"/>
        <bgColor rgb="FF99FF33"/>
      </patternFill>
    </fill>
    <fill>
      <patternFill patternType="solid">
        <fgColor rgb="FFFF7C80"/>
        <bgColor rgb="FFFF7C80"/>
      </patternFill>
    </fill>
    <fill>
      <patternFill patternType="solid">
        <fgColor rgb="FFFFCCFF"/>
        <bgColor rgb="FFFFCCFF"/>
      </patternFill>
    </fill>
    <fill>
      <patternFill patternType="solid">
        <fgColor rgb="FFFFD54F"/>
        <bgColor rgb="FFFFD54F"/>
      </patternFill>
    </fill>
    <fill>
      <patternFill patternType="solid">
        <fgColor rgb="FFCCFF66"/>
        <bgColor rgb="FFCCFF66"/>
      </patternFill>
    </fill>
    <fill>
      <patternFill patternType="solid">
        <fgColor rgb="FF66FFFF"/>
        <bgColor rgb="FF66FFFF"/>
      </patternFill>
    </fill>
    <fill>
      <patternFill patternType="solid">
        <fgColor rgb="FFD8D8D8"/>
        <bgColor rgb="FFD8D8D8"/>
      </patternFill>
    </fill>
    <fill>
      <patternFill patternType="solid">
        <fgColor rgb="FFFFFFFF"/>
        <bgColor rgb="FFFFFFFF"/>
      </patternFill>
    </fill>
    <fill>
      <patternFill patternType="solid">
        <fgColor rgb="FFFFD581"/>
        <bgColor rgb="FFFFD581"/>
      </patternFill>
    </fill>
    <fill>
      <patternFill patternType="solid">
        <fgColor theme="0"/>
        <bgColor theme="0"/>
      </patternFill>
    </fill>
    <fill>
      <patternFill patternType="solid">
        <fgColor rgb="FFFF0000"/>
        <bgColor rgb="FFFF0000"/>
      </patternFill>
    </fill>
    <fill>
      <patternFill patternType="solid">
        <fgColor rgb="FFFF9900"/>
        <bgColor rgb="FFFF9900"/>
      </patternFill>
    </fill>
    <fill>
      <patternFill patternType="solid">
        <fgColor rgb="FFF1C232"/>
        <bgColor rgb="FFF1C232"/>
      </patternFill>
    </fill>
    <fill>
      <patternFill patternType="solid">
        <fgColor rgb="FFFFD966"/>
        <bgColor rgb="FFFFD966"/>
      </patternFill>
    </fill>
    <fill>
      <patternFill patternType="solid">
        <fgColor rgb="FFFFE599"/>
        <bgColor rgb="FFFFE599"/>
      </patternFill>
    </fill>
    <fill>
      <patternFill patternType="solid">
        <fgColor rgb="FFF4CCCC"/>
        <bgColor rgb="FFF4CCCC"/>
      </patternFill>
    </fill>
    <fill>
      <patternFill patternType="solid">
        <fgColor rgb="FFCCECFF"/>
        <bgColor rgb="FFCCECFF"/>
      </patternFill>
    </fill>
    <fill>
      <patternFill patternType="solid">
        <fgColor rgb="FFFF99FF"/>
        <bgColor rgb="FFFF99FF"/>
      </patternFill>
    </fill>
  </fills>
  <borders count="185">
    <border/>
    <border>
      <left style="thick">
        <color rgb="FF000000"/>
      </left>
      <right style="thick">
        <color rgb="FF000000"/>
      </right>
      <top style="thick">
        <color rgb="FF000000"/>
      </top>
      <bottom style="thick">
        <color rgb="FF000000"/>
      </bottom>
    </border>
    <border>
      <left style="thick">
        <color rgb="FF000000"/>
      </left>
      <top style="thick">
        <color rgb="FF000000"/>
      </top>
      <bottom style="thick">
        <color rgb="FF000000"/>
      </bottom>
    </border>
    <border>
      <right style="thick">
        <color rgb="FF000000"/>
      </right>
      <top style="thick">
        <color rgb="FF000000"/>
      </top>
      <bottom style="thick">
        <color rgb="FF000000"/>
      </bottom>
    </border>
    <border>
      <left/>
      <right/>
      <top/>
      <bottom/>
    </border>
    <border>
      <left/>
      <top/>
      <bottom/>
    </border>
    <border>
      <right/>
      <top/>
      <bottom/>
    </border>
    <border>
      <left style="thick">
        <color rgb="FF000000"/>
      </left>
      <right style="medium">
        <color rgb="FF000000"/>
      </right>
      <top style="thick">
        <color rgb="FF000000"/>
      </top>
    </border>
    <border>
      <top style="thick">
        <color rgb="FF000000"/>
      </top>
      <bottom style="thin">
        <color rgb="FF000000"/>
      </bottom>
    </border>
    <border>
      <right style="thick">
        <color rgb="FF000000"/>
      </right>
      <top style="thick">
        <color rgb="FF000000"/>
      </top>
      <bottom style="thin">
        <color rgb="FF000000"/>
      </bottom>
    </border>
    <border>
      <left style="thick">
        <color rgb="FF000000"/>
      </left>
      <right style="thick">
        <color rgb="FF000000"/>
      </right>
      <top style="thick">
        <color rgb="FF000000"/>
      </top>
    </border>
    <border>
      <left style="thick">
        <color rgb="FF000000"/>
      </left>
      <right style="medium">
        <color rgb="FF000000"/>
      </right>
    </border>
    <border>
      <left/>
      <right/>
      <top style="thin">
        <color rgb="FF000000"/>
      </top>
      <bottom style="thin">
        <color rgb="FF000000"/>
      </bottom>
    </border>
    <border>
      <left/>
      <right style="thick">
        <color rgb="FF000000"/>
      </right>
      <top style="thin">
        <color rgb="FF000000"/>
      </top>
      <bottom style="thin">
        <color rgb="FF000000"/>
      </bottom>
    </border>
    <border>
      <left style="thick">
        <color rgb="FF000000"/>
      </left>
      <right style="thick">
        <color rgb="FF000000"/>
      </right>
      <top style="thin">
        <color rgb="FF000000"/>
      </top>
      <bottom style="thin">
        <color rgb="FF000000"/>
      </bottom>
    </border>
    <border>
      <left style="thick">
        <color rgb="FF000000"/>
      </left>
      <top style="thick">
        <color rgb="FF000000"/>
      </top>
    </border>
    <border>
      <top style="thick">
        <color rgb="FF000000"/>
      </top>
    </border>
    <border>
      <right style="thick">
        <color rgb="FF000000"/>
      </right>
      <top style="thick">
        <color rgb="FF000000"/>
      </top>
    </border>
    <border>
      <left style="thick">
        <color rgb="FF000000"/>
      </left>
    </border>
    <border>
      <right style="thick">
        <color rgb="FF000000"/>
      </right>
    </border>
    <border>
      <top style="thin">
        <color rgb="FF000000"/>
      </top>
      <bottom style="thin">
        <color rgb="FF000000"/>
      </bottom>
    </border>
    <border>
      <right style="thick">
        <color rgb="FF000000"/>
      </right>
      <top style="thin">
        <color rgb="FF000000"/>
      </top>
      <bottom style="thin">
        <color rgb="FF000000"/>
      </bottom>
    </border>
    <border>
      <left style="thick">
        <color rgb="FF000000"/>
      </left>
      <bottom/>
    </border>
    <border>
      <bottom/>
    </border>
    <border>
      <right style="thick">
        <color rgb="FF000000"/>
      </right>
      <bottom/>
    </border>
    <border>
      <left style="thick">
        <color rgb="FF000000"/>
      </left>
      <top style="dotted">
        <color rgb="FF000000"/>
      </top>
    </border>
    <border>
      <top style="dotted">
        <color rgb="FF000000"/>
      </top>
    </border>
    <border>
      <right style="thick">
        <color rgb="FF000000"/>
      </right>
      <top style="dotted">
        <color rgb="FF000000"/>
      </top>
    </border>
    <border>
      <left/>
      <right/>
      <top style="thin">
        <color rgb="FF000000"/>
      </top>
      <bottom/>
    </border>
    <border>
      <left/>
      <right style="thick">
        <color rgb="FF000000"/>
      </right>
      <top style="thin">
        <color rgb="FF000000"/>
      </top>
      <bottom/>
    </border>
    <border>
      <left style="thick">
        <color rgb="FF000000"/>
      </left>
      <right style="thick">
        <color rgb="FF000000"/>
      </right>
      <top style="thin">
        <color rgb="FF000000"/>
      </top>
      <bottom/>
    </border>
    <border>
      <left style="medium">
        <color rgb="FF000000"/>
      </left>
      <top style="thin">
        <color rgb="FF000000"/>
      </top>
      <bottom style="thin">
        <color rgb="FF000000"/>
      </bottom>
    </border>
    <border>
      <left style="thick">
        <color rgb="FF000000"/>
      </left>
      <right style="medium">
        <color rgb="FF000000"/>
      </right>
      <bottom style="thick">
        <color rgb="FF000000"/>
      </bottom>
    </border>
    <border>
      <left style="medium">
        <color rgb="FF000000"/>
      </left>
      <right/>
      <top/>
      <bottom style="thick">
        <color rgb="FF000000"/>
      </bottom>
    </border>
    <border>
      <left/>
      <right/>
      <top/>
      <bottom style="thick">
        <color rgb="FF000000"/>
      </bottom>
    </border>
    <border>
      <left/>
      <right style="thick">
        <color rgb="FF000000"/>
      </right>
      <top/>
      <bottom style="thick">
        <color rgb="FF000000"/>
      </bottom>
    </border>
    <border>
      <left style="thick">
        <color rgb="FF000000"/>
      </left>
      <right style="thick">
        <color rgb="FF000000"/>
      </right>
      <top/>
      <bottom/>
    </border>
    <border>
      <left style="thick">
        <color rgb="FF000000"/>
      </left>
      <bottom style="thick">
        <color rgb="FF000000"/>
      </bottom>
    </border>
    <border>
      <bottom style="thick">
        <color rgb="FF000000"/>
      </bottom>
    </border>
    <border>
      <right style="thick">
        <color rgb="FF000000"/>
      </right>
      <bottom style="thick">
        <color rgb="FF000000"/>
      </bottom>
    </border>
    <border>
      <left style="thick">
        <color rgb="FF000000"/>
      </left>
      <bottom style="dotted">
        <color rgb="FF000000"/>
      </bottom>
    </border>
    <border>
      <bottom style="dotted">
        <color rgb="FF000000"/>
      </bottom>
    </border>
    <border>
      <right style="thick">
        <color rgb="FF000000"/>
      </right>
      <bottom style="dotted">
        <color rgb="FF000000"/>
      </bottom>
    </border>
    <border>
      <left/>
      <right/>
      <top style="thin">
        <color rgb="FF000000"/>
      </top>
      <bottom style="thick">
        <color rgb="FF000000"/>
      </bottom>
    </border>
    <border>
      <left/>
      <right style="thick">
        <color rgb="FF000000"/>
      </right>
      <top style="thin">
        <color rgb="FF000000"/>
      </top>
      <bottom style="thick">
        <color rgb="FF000000"/>
      </bottom>
    </border>
    <border>
      <left style="thick">
        <color rgb="FF000000"/>
      </left>
      <right style="thick">
        <color rgb="FF000000"/>
      </right>
      <top style="thin">
        <color rgb="FF000000"/>
      </top>
      <bottom style="thick">
        <color rgb="FF000000"/>
      </bottom>
    </border>
    <border>
      <left style="thick">
        <color rgb="FF000000"/>
      </left>
      <right style="thick">
        <color rgb="FF000000"/>
      </right>
      <bottom style="thin">
        <color rgb="FF000000"/>
      </bottom>
    </border>
    <border>
      <left style="thick">
        <color rgb="FF000000"/>
      </left>
      <right style="thick">
        <color rgb="FF000000"/>
      </right>
      <top/>
      <bottom style="thin">
        <color rgb="FF000000"/>
      </bottom>
    </border>
    <border>
      <left style="thick">
        <color rgb="FF000000"/>
      </left>
      <right style="thick">
        <color rgb="FF000000"/>
      </right>
    </border>
    <border>
      <left style="medium">
        <color rgb="FF000000"/>
      </left>
      <right/>
      <top style="thin">
        <color rgb="FF000000"/>
      </top>
      <bottom style="thick">
        <color rgb="FF000000"/>
      </bottom>
    </border>
    <border>
      <left/>
      <top/>
    </border>
    <border>
      <top/>
    </border>
    <border>
      <right/>
      <top/>
    </border>
    <border>
      <left/>
    </border>
    <border>
      <right/>
    </border>
    <border>
      <left/>
      <bottom/>
    </border>
    <border>
      <right/>
      <bottom/>
    </border>
    <border>
      <left/>
      <top style="thick">
        <color rgb="FF000000"/>
      </top>
      <bottom style="thick">
        <color rgb="FF000000"/>
      </bottom>
    </border>
    <border>
      <right/>
      <top style="thick">
        <color rgb="FF000000"/>
      </top>
      <bottom style="thick">
        <color rgb="FF000000"/>
      </bottom>
    </border>
    <border>
      <top style="thick">
        <color rgb="FF000000"/>
      </top>
      <bottom style="thick">
        <color rgb="FF000000"/>
      </bottom>
    </border>
    <border>
      <left style="medium">
        <color rgb="FF000000"/>
      </left>
      <top style="medium">
        <color rgb="FF000000"/>
      </top>
      <bottom style="medium">
        <color rgb="FF000000"/>
      </bottom>
    </border>
    <border>
      <top style="medium">
        <color rgb="FF000000"/>
      </top>
      <bottom style="medium">
        <color rgb="FF000000"/>
      </bottom>
    </border>
    <border>
      <right style="medium">
        <color rgb="FF000000"/>
      </right>
      <top style="medium">
        <color rgb="FF000000"/>
      </top>
      <bottom style="medium">
        <color rgb="FF000000"/>
      </bottom>
    </border>
    <border>
      <right/>
      <top style="medium">
        <color rgb="FF000000"/>
      </top>
      <bottom style="medium">
        <color rgb="FF000000"/>
      </bottom>
    </border>
    <border>
      <left style="medium">
        <color rgb="FF000000"/>
      </left>
    </border>
    <border>
      <left style="medium">
        <color rgb="FF000000"/>
      </left>
      <top style="medium">
        <color rgb="FF000000"/>
      </top>
    </border>
    <border>
      <top style="medium">
        <color rgb="FF000000"/>
      </top>
    </border>
    <border>
      <right style="medium">
        <color rgb="FF000000"/>
      </right>
      <top style="medium">
        <color rgb="FF000000"/>
      </top>
    </border>
    <border>
      <left style="medium">
        <color rgb="FF000000"/>
      </left>
      <right style="medium">
        <color rgb="FF000000"/>
      </right>
      <top style="medium">
        <color rgb="FF000000"/>
      </top>
      <bottom style="medium">
        <color rgb="FF000000"/>
      </bottom>
    </border>
    <border>
      <right style="medium">
        <color rgb="FF000000"/>
      </right>
    </border>
    <border>
      <left/>
      <right style="medium">
        <color rgb="FF000000"/>
      </right>
      <top style="medium">
        <color rgb="FF000000"/>
      </top>
      <bottom style="medium">
        <color rgb="FF000000"/>
      </bottom>
    </border>
    <border>
      <left style="medium">
        <color rgb="FF000000"/>
      </left>
      <right style="medium">
        <color rgb="FF000000"/>
      </right>
      <top style="medium">
        <color rgb="FF000000"/>
      </top>
      <bottom/>
    </border>
    <border>
      <left style="medium">
        <color rgb="FF000000"/>
      </left>
      <right style="medium">
        <color rgb="FF000000"/>
      </right>
    </border>
    <border>
      <left style="medium">
        <color rgb="FF000000"/>
      </left>
      <top style="thin">
        <color rgb="FF000000"/>
      </top>
    </border>
    <border>
      <top style="thin">
        <color rgb="FF000000"/>
      </top>
    </border>
    <border>
      <right style="medium">
        <color rgb="FF000000"/>
      </right>
      <top style="thin">
        <color rgb="FF000000"/>
      </top>
    </border>
    <border>
      <left style="medium">
        <color rgb="FF000000"/>
      </left>
      <right style="medium">
        <color rgb="FF000000"/>
      </right>
      <top/>
    </border>
    <border>
      <left style="medium">
        <color rgb="FF000000"/>
      </left>
      <right style="medium">
        <color rgb="FF000000"/>
      </right>
      <bottom/>
    </border>
    <border>
      <left style="medium">
        <color rgb="FF000000"/>
      </left>
      <right style="dotted">
        <color rgb="FF000000"/>
      </right>
      <top style="dotted">
        <color rgb="FF000000"/>
      </top>
      <bottom style="medium">
        <color rgb="FF000000"/>
      </bottom>
    </border>
    <border>
      <left style="dotted">
        <color rgb="FF000000"/>
      </left>
      <top style="dotted">
        <color rgb="FF000000"/>
      </top>
      <bottom style="medium">
        <color rgb="FF000000"/>
      </bottom>
    </border>
    <border>
      <right style="medium">
        <color rgb="FF000000"/>
      </right>
      <top style="dotted">
        <color rgb="FF000000"/>
      </top>
      <bottom style="medium">
        <color rgb="FF000000"/>
      </bottom>
    </border>
    <border>
      <left style="medium">
        <color rgb="FF000000"/>
      </left>
      <bottom style="medium">
        <color rgb="FF000000"/>
      </bottom>
    </border>
    <border>
      <bottom style="medium">
        <color rgb="FF000000"/>
      </bottom>
    </border>
    <border>
      <right style="medium">
        <color rgb="FF000000"/>
      </right>
      <bottom style="medium">
        <color rgb="FF000000"/>
      </bottom>
    </border>
    <border>
      <left style="medium">
        <color rgb="FF000000"/>
      </left>
      <right style="medium">
        <color rgb="FF000000"/>
      </right>
      <top/>
      <bottom style="medium">
        <color rgb="FF000000"/>
      </bottom>
    </border>
    <border>
      <left style="medium">
        <color rgb="FF000000"/>
      </left>
      <right style="medium">
        <color rgb="FF000000"/>
      </right>
      <top/>
      <bottom/>
    </border>
    <border>
      <left style="medium">
        <color rgb="FF000000"/>
      </left>
      <right style="medium">
        <color rgb="FF000000"/>
      </right>
      <top style="medium">
        <color rgb="FF000000"/>
      </top>
    </border>
    <border>
      <left style="medium">
        <color rgb="FF000000"/>
      </left>
      <top style="medium">
        <color rgb="FF000000"/>
      </top>
      <bottom style="double">
        <color rgb="FF000000"/>
      </bottom>
    </border>
    <border>
      <top style="medium">
        <color rgb="FF000000"/>
      </top>
      <bottom style="double">
        <color rgb="FF000000"/>
      </bottom>
    </border>
    <border>
      <right style="medium">
        <color rgb="FF000000"/>
      </right>
      <top style="medium">
        <color rgb="FF000000"/>
      </top>
      <bottom style="double">
        <color rgb="FF000000"/>
      </bottom>
    </border>
    <border>
      <left style="medium">
        <color rgb="FF000000"/>
      </left>
      <top style="double">
        <color rgb="FF000000"/>
      </top>
      <bottom style="double">
        <color rgb="FF000000"/>
      </bottom>
    </border>
    <border>
      <left style="medium">
        <color rgb="FF000000"/>
      </left>
      <right style="medium">
        <color rgb="FF000000"/>
      </right>
      <top style="double">
        <color rgb="FF000000"/>
      </top>
      <bottom style="double">
        <color rgb="FF000000"/>
      </bottom>
    </border>
    <border>
      <top style="double">
        <color rgb="FF000000"/>
      </top>
      <bottom style="double">
        <color rgb="FF000000"/>
      </bottom>
    </border>
    <border>
      <right style="medium">
        <color rgb="FF000000"/>
      </right>
      <top style="double">
        <color rgb="FF000000"/>
      </top>
      <bottom style="double">
        <color rgb="FF000000"/>
      </bottom>
    </border>
    <border>
      <left style="medium">
        <color rgb="FF000000"/>
      </left>
      <top style="double">
        <color rgb="FF000000"/>
      </top>
    </border>
    <border>
      <left style="medium">
        <color rgb="FF000000"/>
      </left>
      <right style="medium">
        <color rgb="FF000000"/>
      </right>
      <top style="double">
        <color rgb="FF000000"/>
      </top>
    </border>
    <border>
      <top style="double">
        <color rgb="FF000000"/>
      </top>
    </border>
    <border>
      <right style="medium">
        <color rgb="FF000000"/>
      </right>
      <top style="double">
        <color rgb="FF000000"/>
      </top>
    </border>
    <border>
      <left style="medium">
        <color rgb="FF000000"/>
      </left>
      <right style="medium">
        <color rgb="FF000000"/>
      </right>
      <top style="double">
        <color rgb="FF000000"/>
      </top>
      <bottom/>
    </border>
    <border>
      <left style="medium">
        <color rgb="FF000000"/>
      </left>
      <right style="medium">
        <color rgb="FF000000"/>
      </right>
      <bottom style="dotted">
        <color rgb="FF000000"/>
      </bottom>
    </border>
    <border>
      <left style="medium">
        <color rgb="FF000000"/>
      </left>
      <bottom style="double">
        <color rgb="FF000000"/>
      </bottom>
    </border>
    <border>
      <bottom style="double">
        <color rgb="FF000000"/>
      </bottom>
    </border>
    <border>
      <right style="medium">
        <color rgb="FF000000"/>
      </right>
      <bottom style="double">
        <color rgb="FF000000"/>
      </bottom>
    </border>
    <border>
      <left style="medium">
        <color rgb="FF000000"/>
      </left>
      <right style="medium">
        <color rgb="FF000000"/>
      </right>
      <bottom style="medium">
        <color rgb="FF000000"/>
      </bottom>
    </border>
    <border>
      <left style="dotted">
        <color rgb="FF000000"/>
      </left>
      <top style="dotted">
        <color rgb="FF000000"/>
      </top>
    </border>
    <border>
      <right style="dotted">
        <color rgb="FF000000"/>
      </right>
      <top style="dotted">
        <color rgb="FF000000"/>
      </top>
    </border>
    <border>
      <left style="dotted">
        <color rgb="FF000000"/>
      </left>
    </border>
    <border>
      <right style="dotted">
        <color rgb="FF000000"/>
      </right>
    </border>
    <border>
      <left style="dotted">
        <color rgb="FF000000"/>
      </left>
      <bottom style="dotted">
        <color rgb="FF000000"/>
      </bottom>
    </border>
    <border>
      <right style="dotted">
        <color rgb="FF000000"/>
      </right>
      <bottom style="dotted">
        <color rgb="FF000000"/>
      </bottom>
    </border>
    <border>
      <left style="medium">
        <color rgb="FF000000"/>
      </left>
      <right style="thin">
        <color rgb="FF000000"/>
      </right>
      <top style="medium">
        <color rgb="FF000000"/>
      </top>
    </border>
    <border>
      <left style="thin">
        <color rgb="FF000000"/>
      </left>
      <top style="medium">
        <color rgb="FF000000"/>
      </top>
      <bottom style="medium">
        <color rgb="FF000000"/>
      </bottom>
    </border>
    <border>
      <right style="thin">
        <color rgb="FF000000"/>
      </right>
      <top style="medium">
        <color rgb="FF000000"/>
      </top>
    </border>
    <border>
      <right style="thin">
        <color rgb="FF000000"/>
      </right>
    </border>
    <border>
      <left style="medium">
        <color rgb="FF000000"/>
      </left>
      <right style="medium">
        <color rgb="FF000000"/>
      </right>
      <top style="medium">
        <color rgb="FF000000"/>
      </top>
      <bottom style="dotted">
        <color rgb="FF000000"/>
      </bottom>
    </border>
    <border>
      <left style="medium">
        <color rgb="FF000000"/>
      </left>
      <right style="thin">
        <color rgb="FF000000"/>
      </right>
      <top style="medium">
        <color rgb="FF000000"/>
      </top>
      <bottom style="dotted">
        <color rgb="FF000000"/>
      </bottom>
    </border>
    <border>
      <left style="thin">
        <color rgb="FF000000"/>
      </left>
      <top style="medium">
        <color rgb="FF000000"/>
      </top>
      <bottom style="dotted">
        <color rgb="FF000000"/>
      </bottom>
    </border>
    <border>
      <right style="medium">
        <color rgb="FF000000"/>
      </right>
      <top style="medium">
        <color rgb="FF000000"/>
      </top>
      <bottom style="dotted">
        <color rgb="FF000000"/>
      </bottom>
    </border>
    <border>
      <left style="medium">
        <color rgb="FF000000"/>
      </left>
      <right style="medium">
        <color rgb="FF000000"/>
      </right>
      <top/>
      <bottom style="dotted">
        <color rgb="FF000000"/>
      </bottom>
    </border>
    <border>
      <left style="medium">
        <color rgb="FF000000"/>
      </left>
      <right style="thin">
        <color rgb="FF000000"/>
      </right>
    </border>
    <border>
      <left style="thin">
        <color rgb="FF000000"/>
      </left>
      <top style="dotted">
        <color rgb="FF000000"/>
      </top>
      <bottom style="dotted">
        <color rgb="FF000000"/>
      </bottom>
    </border>
    <border>
      <right style="medium">
        <color rgb="FF000000"/>
      </right>
      <top style="dotted">
        <color rgb="FF000000"/>
      </top>
      <bottom style="dotted">
        <color rgb="FF000000"/>
      </bottom>
    </border>
    <border>
      <left style="medium">
        <color rgb="FF000000"/>
      </left>
      <right style="thin">
        <color rgb="FF000000"/>
      </right>
      <top style="dotted">
        <color rgb="FF000000"/>
      </top>
      <bottom style="dotted">
        <color rgb="FF000000"/>
      </bottom>
    </border>
    <border>
      <right style="thin">
        <color rgb="FF000000"/>
      </right>
      <top style="dotted">
        <color rgb="FF000000"/>
      </top>
      <bottom style="dotted">
        <color rgb="FF000000"/>
      </bottom>
    </border>
    <border>
      <left style="medium">
        <color rgb="FF000000"/>
      </left>
      <right style="medium">
        <color rgb="FF000000"/>
      </right>
      <top style="dotted">
        <color rgb="FF000000"/>
      </top>
      <bottom style="dotted">
        <color rgb="FF000000"/>
      </bottom>
    </border>
    <border>
      <left/>
      <right style="thin">
        <color rgb="FF000000"/>
      </right>
      <top style="dotted">
        <color rgb="FF000000"/>
      </top>
      <bottom style="dotted">
        <color rgb="FF000000"/>
      </bottom>
    </border>
    <border>
      <left style="medium">
        <color rgb="FF000000"/>
      </left>
      <right style="medium">
        <color rgb="FF000000"/>
      </right>
      <top style="dotted">
        <color rgb="FF000000"/>
      </top>
    </border>
    <border>
      <left style="thin">
        <color rgb="FF000000"/>
      </left>
      <bottom style="dotted">
        <color rgb="FF000000"/>
      </bottom>
    </border>
    <border>
      <right style="medium">
        <color rgb="FF000000"/>
      </right>
      <bottom style="dotted">
        <color rgb="FF000000"/>
      </bottom>
    </border>
    <border>
      <left style="medium">
        <color rgb="FF000000"/>
      </left>
      <right style="thin">
        <color rgb="FF000000"/>
      </right>
      <top style="dotted">
        <color rgb="FF000000"/>
      </top>
      <bottom style="medium">
        <color rgb="FF000000"/>
      </bottom>
    </border>
    <border>
      <left style="thin">
        <color rgb="FF000000"/>
      </left>
      <top style="dotted">
        <color rgb="FF000000"/>
      </top>
      <bottom style="medium">
        <color rgb="FF000000"/>
      </bottom>
    </border>
    <border>
      <left/>
      <right style="thin">
        <color rgb="FF000000"/>
      </right>
      <top style="dotted">
        <color rgb="FF000000"/>
      </top>
      <bottom style="medium">
        <color rgb="FF000000"/>
      </bottom>
    </border>
    <border>
      <left style="medium">
        <color rgb="FF000000"/>
      </left>
      <right style="medium">
        <color rgb="FF000000"/>
      </right>
      <top style="dotted">
        <color rgb="FF000000"/>
      </top>
      <bottom style="medium">
        <color rgb="FF000000"/>
      </bottom>
    </border>
    <border>
      <left/>
      <right style="thin">
        <color rgb="FF000000"/>
      </right>
      <top style="medium">
        <color rgb="FF000000"/>
      </top>
      <bottom/>
    </border>
    <border>
      <left style="medium">
        <color rgb="FF000000"/>
      </left>
      <right style="thin">
        <color rgb="FF000000"/>
      </right>
      <top/>
      <bottom/>
    </border>
    <border>
      <left/>
      <right style="thin">
        <color rgb="FF000000"/>
      </right>
      <top/>
      <bottom/>
    </border>
    <border>
      <left/>
      <right style="medium">
        <color rgb="FF000000"/>
      </right>
      <top style="medium">
        <color rgb="FF000000"/>
      </top>
      <bottom/>
    </border>
    <border>
      <left style="medium">
        <color rgb="FF000000"/>
      </left>
      <right style="thin">
        <color rgb="FF000000"/>
      </right>
      <top style="dotted">
        <color rgb="FF000000"/>
      </top>
    </border>
    <border>
      <left/>
      <right style="thin">
        <color rgb="FF000000"/>
      </right>
      <top style="dotted">
        <color rgb="FF000000"/>
      </top>
      <bottom/>
    </border>
    <border>
      <left style="medium">
        <color rgb="FF000000"/>
      </left>
      <right style="thin">
        <color rgb="FF000000"/>
      </right>
      <top style="dotted">
        <color rgb="FF000000"/>
      </top>
      <bottom/>
    </border>
    <border>
      <left/>
      <right style="medium">
        <color rgb="FF000000"/>
      </right>
      <top style="dotted">
        <color rgb="FF000000"/>
      </top>
      <bottom style="dotted">
        <color rgb="FF000000"/>
      </bottom>
    </border>
    <border>
      <right style="thin">
        <color rgb="FF000000"/>
      </right>
      <top style="dotted">
        <color rgb="FF000000"/>
      </top>
    </border>
    <border>
      <left style="thin">
        <color rgb="FF000000"/>
      </left>
      <top style="medium">
        <color rgb="FF000000"/>
      </top>
      <bottom style="double">
        <color rgb="FF000000"/>
      </bottom>
    </border>
    <border>
      <right style="thin">
        <color rgb="FF000000"/>
      </right>
      <top style="double">
        <color rgb="FF000000"/>
      </top>
      <bottom style="double">
        <color rgb="FF000000"/>
      </bottom>
    </border>
    <border>
      <left style="thin">
        <color rgb="FF000000"/>
      </left>
      <top style="double">
        <color rgb="FF000000"/>
      </top>
      <bottom style="double">
        <color rgb="FF000000"/>
      </bottom>
    </border>
    <border>
      <left style="medium">
        <color rgb="FF000000"/>
      </left>
      <right style="thin">
        <color rgb="FF000000"/>
      </right>
      <top style="double">
        <color rgb="FF000000"/>
      </top>
      <bottom style="double">
        <color rgb="FF000000"/>
      </bottom>
    </border>
    <border>
      <left style="thin">
        <color rgb="FF000000"/>
      </left>
      <top style="double">
        <color rgb="FF000000"/>
      </top>
      <bottom style="medium">
        <color rgb="FF000000"/>
      </bottom>
    </border>
    <border>
      <right style="medium">
        <color rgb="FF000000"/>
      </right>
      <top style="double">
        <color rgb="FF000000"/>
      </top>
      <bottom style="medium">
        <color rgb="FF000000"/>
      </bottom>
    </border>
    <border>
      <left style="medium">
        <color rgb="FF000000"/>
      </left>
      <right style="thin">
        <color rgb="FF000000"/>
      </right>
      <top style="double">
        <color rgb="FF000000"/>
      </top>
    </border>
    <border>
      <right style="thin">
        <color rgb="FF000000"/>
      </right>
      <top style="double">
        <color rgb="FF000000"/>
      </top>
    </border>
    <border>
      <right style="thin">
        <color rgb="FF000000"/>
      </right>
      <bottom style="dotted">
        <color rgb="FF000000"/>
      </bottom>
    </border>
    <border>
      <left style="thin">
        <color rgb="FF000000"/>
      </left>
      <top style="dotted">
        <color rgb="FF000000"/>
      </top>
      <bottom/>
    </border>
    <border>
      <right style="medium">
        <color rgb="FF000000"/>
      </right>
      <top style="dotted">
        <color rgb="FF000000"/>
      </top>
      <bottom/>
    </border>
    <border>
      <right style="medium">
        <color rgb="FF000000"/>
      </right>
      <top style="dotted">
        <color rgb="FF000000"/>
      </top>
    </border>
    <border>
      <left style="thin">
        <color rgb="FF000000"/>
      </left>
      <top/>
      <bottom style="medium">
        <color rgb="FF000000"/>
      </bottom>
    </border>
    <border>
      <right style="medium">
        <color rgb="FF000000"/>
      </right>
      <top/>
      <bottom style="medium">
        <color rgb="FF000000"/>
      </bottom>
    </border>
    <border>
      <left/>
      <right style="medium">
        <color rgb="FF000000"/>
      </right>
      <top style="dotted">
        <color rgb="FF000000"/>
      </top>
      <bottom style="medium">
        <color rgb="FF000000"/>
      </bottom>
    </border>
    <border>
      <left/>
      <right style="medium">
        <color rgb="FF000000"/>
      </right>
      <top/>
      <bottom/>
    </border>
    <border>
      <left/>
      <right style="medium">
        <color rgb="FF000000"/>
      </right>
      <top style="dotted">
        <color rgb="FF000000"/>
      </top>
      <bottom/>
    </border>
    <border>
      <right/>
      <top style="thick">
        <color rgb="FF000000"/>
      </top>
    </border>
    <border>
      <right/>
      <bottom style="thick">
        <color rgb="FF000000"/>
      </bottom>
    </border>
    <border>
      <left/>
      <top/>
      <bottom style="thick">
        <color rgb="FF000000"/>
      </bottom>
    </border>
    <border>
      <right/>
      <top/>
      <bottom style="thick">
        <color rgb="FF000000"/>
      </bottom>
    </border>
    <border>
      <left style="thick">
        <color rgb="FF000000"/>
      </left>
      <right style="thin">
        <color rgb="FF000000"/>
      </right>
      <top style="thick">
        <color rgb="FF000000"/>
      </top>
      <bottom style="thick">
        <color rgb="FF000000"/>
      </bottom>
    </border>
    <border>
      <left style="thin">
        <color rgb="FF000000"/>
      </left>
      <right/>
      <top style="thick">
        <color rgb="FF000000"/>
      </top>
      <bottom style="thick">
        <color rgb="FF000000"/>
      </bottom>
    </border>
    <border>
      <left style="thin">
        <color rgb="FF000000"/>
      </left>
      <top style="thick">
        <color rgb="FF000000"/>
      </top>
      <bottom style="thick">
        <color rgb="FF000000"/>
      </bottom>
    </border>
    <border>
      <left style="thin">
        <color rgb="FF000000"/>
      </left>
      <right style="thick">
        <color rgb="FF000000"/>
      </right>
      <top style="thick">
        <color rgb="FF000000"/>
      </top>
      <bottom style="thick">
        <color rgb="FF000000"/>
      </bottom>
    </border>
    <border>
      <left style="thick">
        <color rgb="FF000000"/>
      </left>
      <right style="thick">
        <color rgb="FF000000"/>
      </right>
      <bottom style="thick">
        <color rgb="FF000000"/>
      </bottom>
    </border>
    <border>
      <top/>
      <bottom style="thick">
        <color rgb="FF000000"/>
      </bottom>
    </border>
    <border>
      <left style="thick">
        <color rgb="FF000000"/>
      </left>
      <top/>
    </border>
    <border>
      <right style="thick">
        <color rgb="FF000000"/>
      </right>
      <top/>
    </border>
    <border>
      <left style="thin">
        <color rgb="FF000000"/>
      </left>
      <right style="thin">
        <color rgb="FF000000"/>
      </right>
      <top style="medium">
        <color rgb="FF000000"/>
      </top>
      <bottom style="thin">
        <color rgb="FF000000"/>
      </bottom>
    </border>
    <border>
      <left style="thin">
        <color rgb="FF000000"/>
      </left>
      <right style="medium">
        <color rgb="FF000000"/>
      </right>
      <top style="medium">
        <color rgb="FF000000"/>
      </top>
      <bottom style="thin">
        <color rgb="FF000000"/>
      </bottom>
    </border>
    <border>
      <left style="medium">
        <color rgb="FF000000"/>
      </left>
      <right style="thin">
        <color rgb="FF000000"/>
      </right>
      <top style="thin">
        <color rgb="FF000000"/>
      </top>
      <bottom style="thin">
        <color rgb="FF000000"/>
      </bottom>
    </border>
    <border>
      <left/>
      <right style="thin">
        <color rgb="FF000000"/>
      </right>
      <top style="thin">
        <color rgb="FF000000"/>
      </top>
      <bottom style="thin">
        <color rgb="FF000000"/>
      </bottom>
    </border>
    <border>
      <left style="thin">
        <color rgb="FF000000"/>
      </left>
      <right style="thin">
        <color rgb="FF000000"/>
      </right>
      <top style="thin">
        <color rgb="FF000000"/>
      </top>
      <bottom style="thin">
        <color rgb="FF000000"/>
      </bottom>
    </border>
    <border>
      <left style="thin">
        <color rgb="FF000000"/>
      </left>
      <right style="medium">
        <color rgb="FF000000"/>
      </right>
      <top style="thin">
        <color rgb="FF000000"/>
      </top>
      <bottom style="thin">
        <color rgb="FF000000"/>
      </bottom>
    </border>
    <border>
      <left style="medium">
        <color rgb="FF000000"/>
      </left>
      <right style="thin">
        <color rgb="FF000000"/>
      </right>
      <top style="thin">
        <color rgb="FF000000"/>
      </top>
      <bottom style="medium">
        <color rgb="FF000000"/>
      </bottom>
    </border>
    <border>
      <left/>
      <right style="thin">
        <color rgb="FF000000"/>
      </right>
      <top style="thin">
        <color rgb="FF000000"/>
      </top>
      <bottom style="medium">
        <color rgb="FF000000"/>
      </bottom>
    </border>
    <border>
      <left style="thin">
        <color rgb="FF000000"/>
      </left>
      <right style="thin">
        <color rgb="FF000000"/>
      </right>
      <top style="thin">
        <color rgb="FF000000"/>
      </top>
      <bottom style="medium">
        <color rgb="FF000000"/>
      </bottom>
    </border>
    <border>
      <left style="thin">
        <color rgb="FF000000"/>
      </left>
      <right style="medium">
        <color rgb="FF000000"/>
      </right>
      <top style="thin">
        <color rgb="FF000000"/>
      </top>
      <bottom style="medium">
        <color rgb="FF000000"/>
      </bottom>
    </border>
    <border>
      <left style="medium">
        <color rgb="FF000000"/>
      </left>
      <right/>
      <top style="medium">
        <color rgb="FF000000"/>
      </top>
      <bottom/>
    </border>
    <border>
      <left/>
      <right/>
      <top style="medium">
        <color rgb="FF000000"/>
      </top>
      <bottom/>
    </border>
    <border>
      <left style="medium">
        <color rgb="FF000000"/>
      </left>
      <right/>
      <top/>
      <bottom/>
    </border>
    <border>
      <left style="thin">
        <color rgb="FF000000"/>
      </left>
      <right style="medium">
        <color rgb="FF000000"/>
      </right>
    </border>
  </borders>
  <cellStyleXfs count="1">
    <xf borderId="0" fillId="0" fontId="0" numFmtId="0" applyAlignment="1" applyFont="1"/>
  </cellStyleXfs>
  <cellXfs count="613">
    <xf borderId="0" fillId="0" fontId="0" numFmtId="0" xfId="0" applyAlignment="1" applyFont="1">
      <alignment readingOrder="0" shrinkToFit="0" vertical="center" wrapText="0"/>
    </xf>
    <xf borderId="0" fillId="0" fontId="1" numFmtId="0" xfId="0" applyAlignment="1" applyFont="1">
      <alignment vertical="center"/>
    </xf>
    <xf borderId="0" fillId="0" fontId="2" numFmtId="0" xfId="0" applyAlignment="1" applyFont="1">
      <alignment horizontal="center" vertical="center"/>
    </xf>
    <xf borderId="1" fillId="0" fontId="3" numFmtId="0" xfId="0" applyAlignment="1" applyBorder="1" applyFont="1">
      <alignment horizontal="center" vertical="center"/>
    </xf>
    <xf borderId="2" fillId="0" fontId="3" numFmtId="0" xfId="0" applyAlignment="1" applyBorder="1" applyFont="1">
      <alignment horizontal="center" vertical="center"/>
    </xf>
    <xf borderId="3" fillId="0" fontId="4" numFmtId="0" xfId="0" applyAlignment="1" applyBorder="1" applyFont="1">
      <alignment vertical="center"/>
    </xf>
    <xf borderId="2" fillId="0" fontId="3" numFmtId="0" xfId="0" applyAlignment="1" applyBorder="1" applyFont="1">
      <alignment horizontal="left" vertical="center"/>
    </xf>
    <xf borderId="4" fillId="2" fontId="5" numFmtId="0" xfId="0" applyAlignment="1" applyBorder="1" applyFill="1" applyFont="1">
      <alignment horizontal="center" vertical="center"/>
    </xf>
    <xf borderId="4" fillId="3" fontId="6" numFmtId="0" xfId="0" applyAlignment="1" applyBorder="1" applyFill="1" applyFont="1">
      <alignment vertical="center"/>
    </xf>
    <xf borderId="4" fillId="3" fontId="1" numFmtId="0" xfId="0" applyAlignment="1" applyBorder="1" applyFont="1">
      <alignment vertical="center"/>
    </xf>
    <xf borderId="4" fillId="2" fontId="7" numFmtId="0" xfId="0" applyAlignment="1" applyBorder="1" applyFont="1">
      <alignment vertical="center"/>
    </xf>
    <xf borderId="4" fillId="2" fontId="2" numFmtId="0" xfId="0" applyAlignment="1" applyBorder="1" applyFont="1">
      <alignment vertical="center"/>
    </xf>
    <xf borderId="0" fillId="0" fontId="2" numFmtId="0" xfId="0" applyAlignment="1" applyFont="1">
      <alignment vertical="center"/>
    </xf>
    <xf borderId="4" fillId="2" fontId="6" numFmtId="0" xfId="0" applyAlignment="1" applyBorder="1" applyFont="1">
      <alignment vertical="center"/>
    </xf>
    <xf borderId="4" fillId="2" fontId="5" numFmtId="0" xfId="0" applyAlignment="1" applyBorder="1" applyFont="1">
      <alignment vertical="center"/>
    </xf>
    <xf borderId="5" fillId="4" fontId="8" numFmtId="0" xfId="0" applyAlignment="1" applyBorder="1" applyFill="1" applyFont="1">
      <alignment shrinkToFit="0" vertical="center" wrapText="1"/>
    </xf>
    <xf borderId="6" fillId="0" fontId="4" numFmtId="0" xfId="0" applyAlignment="1" applyBorder="1" applyFont="1">
      <alignment vertical="center"/>
    </xf>
    <xf borderId="7" fillId="5" fontId="9" numFmtId="0" xfId="0" applyAlignment="1" applyBorder="1" applyFill="1" applyFont="1">
      <alignment horizontal="center" textRotation="255" vertical="center"/>
    </xf>
    <xf borderId="8" fillId="0" fontId="10" numFmtId="0" xfId="0" applyAlignment="1" applyBorder="1" applyFont="1">
      <alignment vertical="center"/>
    </xf>
    <xf borderId="8" fillId="0" fontId="11" numFmtId="0" xfId="0" applyAlignment="1" applyBorder="1" applyFont="1">
      <alignment vertical="center"/>
    </xf>
    <xf borderId="9" fillId="0" fontId="11" numFmtId="0" xfId="0" applyAlignment="1" applyBorder="1" applyFont="1">
      <alignment vertical="center"/>
    </xf>
    <xf borderId="10" fillId="0" fontId="2" numFmtId="0" xfId="0" applyAlignment="1" applyBorder="1" applyFont="1">
      <alignment horizontal="center" vertical="center"/>
    </xf>
    <xf borderId="11" fillId="0" fontId="4" numFmtId="0" xfId="0" applyAlignment="1" applyBorder="1" applyFont="1">
      <alignment vertical="center"/>
    </xf>
    <xf borderId="12" fillId="5" fontId="12" numFmtId="0" xfId="0" applyAlignment="1" applyBorder="1" applyFont="1">
      <alignment vertical="center"/>
    </xf>
    <xf borderId="13" fillId="5" fontId="12" numFmtId="0" xfId="0" applyAlignment="1" applyBorder="1" applyFont="1">
      <alignment vertical="center"/>
    </xf>
    <xf borderId="14" fillId="5" fontId="13" numFmtId="0" xfId="0" applyAlignment="1" applyBorder="1" applyFont="1">
      <alignment horizontal="center" vertical="center"/>
    </xf>
    <xf borderId="15" fillId="5" fontId="14" numFmtId="0" xfId="0" applyAlignment="1" applyBorder="1" applyFont="1">
      <alignment horizontal="left" shrinkToFit="0" vertical="top" wrapText="1"/>
    </xf>
    <xf borderId="16" fillId="0" fontId="4" numFmtId="0" xfId="0" applyAlignment="1" applyBorder="1" applyFont="1">
      <alignment vertical="center"/>
    </xf>
    <xf borderId="17" fillId="0" fontId="4" numFmtId="0" xfId="0" applyAlignment="1" applyBorder="1" applyFont="1">
      <alignment vertical="center"/>
    </xf>
    <xf borderId="18" fillId="0" fontId="4" numFmtId="0" xfId="0" applyAlignment="1" applyBorder="1" applyFont="1">
      <alignment vertical="center"/>
    </xf>
    <xf borderId="19" fillId="0" fontId="4" numFmtId="0" xfId="0" applyAlignment="1" applyBorder="1" applyFont="1">
      <alignment vertical="center"/>
    </xf>
    <xf borderId="20" fillId="0" fontId="10" numFmtId="0" xfId="0" applyAlignment="1" applyBorder="1" applyFont="1">
      <alignment vertical="center"/>
    </xf>
    <xf borderId="21" fillId="0" fontId="11" numFmtId="0" xfId="0" applyAlignment="1" applyBorder="1" applyFont="1">
      <alignment vertical="center"/>
    </xf>
    <xf borderId="14" fillId="0" fontId="13" numFmtId="0" xfId="0" applyAlignment="1" applyBorder="1" applyFont="1">
      <alignment horizontal="center" vertical="center"/>
    </xf>
    <xf borderId="22" fillId="0" fontId="4" numFmtId="0" xfId="0" applyAlignment="1" applyBorder="1" applyFont="1">
      <alignment vertical="center"/>
    </xf>
    <xf borderId="23" fillId="0" fontId="4" numFmtId="0" xfId="0" applyAlignment="1" applyBorder="1" applyFont="1">
      <alignment vertical="center"/>
    </xf>
    <xf borderId="24" fillId="0" fontId="4" numFmtId="0" xfId="0" applyAlignment="1" applyBorder="1" applyFont="1">
      <alignment vertical="center"/>
    </xf>
    <xf borderId="25" fillId="5" fontId="15" numFmtId="0" xfId="0" applyAlignment="1" applyBorder="1" applyFont="1">
      <alignment horizontal="left" shrinkToFit="0" vertical="top" wrapText="1"/>
    </xf>
    <xf borderId="26" fillId="0" fontId="4" numFmtId="0" xfId="0" applyAlignment="1" applyBorder="1" applyFont="1">
      <alignment vertical="center"/>
    </xf>
    <xf borderId="27" fillId="0" fontId="4" numFmtId="0" xfId="0" applyAlignment="1" applyBorder="1" applyFont="1">
      <alignment vertical="center"/>
    </xf>
    <xf borderId="28" fillId="5" fontId="12" numFmtId="0" xfId="0" applyAlignment="1" applyBorder="1" applyFont="1">
      <alignment vertical="center"/>
    </xf>
    <xf borderId="29" fillId="5" fontId="12" numFmtId="0" xfId="0" applyAlignment="1" applyBorder="1" applyFont="1">
      <alignment vertical="center"/>
    </xf>
    <xf borderId="30" fillId="5" fontId="13" numFmtId="0" xfId="0" applyAlignment="1" applyBorder="1" applyFont="1">
      <alignment horizontal="center" vertical="center"/>
    </xf>
    <xf borderId="0" fillId="0" fontId="2" numFmtId="0" xfId="0" applyAlignment="1" applyFont="1">
      <alignment shrinkToFit="0" vertical="top" wrapText="1"/>
    </xf>
    <xf borderId="31" fillId="0" fontId="16" numFmtId="0" xfId="0" applyAlignment="1" applyBorder="1" applyFont="1">
      <alignment vertical="center"/>
    </xf>
    <xf borderId="20" fillId="0" fontId="12" numFmtId="0" xfId="0" applyAlignment="1" applyBorder="1" applyFont="1">
      <alignment vertical="center"/>
    </xf>
    <xf borderId="21" fillId="0" fontId="12" numFmtId="0" xfId="0" applyAlignment="1" applyBorder="1" applyFont="1">
      <alignment vertical="center"/>
    </xf>
    <xf borderId="32" fillId="0" fontId="4" numFmtId="0" xfId="0" applyAlignment="1" applyBorder="1" applyFont="1">
      <alignment vertical="center"/>
    </xf>
    <xf borderId="33" fillId="5" fontId="12" numFmtId="0" xfId="0" applyAlignment="1" applyBorder="1" applyFont="1">
      <alignment vertical="center"/>
    </xf>
    <xf borderId="34" fillId="5" fontId="12" numFmtId="0" xfId="0" applyAlignment="1" applyBorder="1" applyFont="1">
      <alignment vertical="center"/>
    </xf>
    <xf borderId="35" fillId="5" fontId="12" numFmtId="0" xfId="0" applyAlignment="1" applyBorder="1" applyFont="1">
      <alignment vertical="center"/>
    </xf>
    <xf borderId="36" fillId="5" fontId="13" numFmtId="0" xfId="0" applyAlignment="1" applyBorder="1" applyFont="1">
      <alignment horizontal="center" vertical="center"/>
    </xf>
    <xf borderId="37" fillId="0" fontId="4" numFmtId="0" xfId="0" applyAlignment="1" applyBorder="1" applyFont="1">
      <alignment vertical="center"/>
    </xf>
    <xf borderId="38" fillId="0" fontId="4" numFmtId="0" xfId="0" applyAlignment="1" applyBorder="1" applyFont="1">
      <alignment vertical="center"/>
    </xf>
    <xf borderId="39" fillId="0" fontId="4" numFmtId="0" xfId="0" applyAlignment="1" applyBorder="1" applyFont="1">
      <alignment vertical="center"/>
    </xf>
    <xf borderId="7" fillId="6" fontId="17" numFmtId="0" xfId="0" applyAlignment="1" applyBorder="1" applyFill="1" applyFont="1">
      <alignment horizontal="center" textRotation="255" vertical="center"/>
    </xf>
    <xf borderId="8" fillId="0" fontId="5" numFmtId="0" xfId="0" applyAlignment="1" applyBorder="1" applyFont="1">
      <alignment vertical="center"/>
    </xf>
    <xf borderId="8" fillId="0" fontId="2" numFmtId="0" xfId="0" applyAlignment="1" applyBorder="1" applyFont="1">
      <alignment vertical="center"/>
    </xf>
    <xf borderId="9" fillId="0" fontId="2" numFmtId="0" xfId="0" applyAlignment="1" applyBorder="1" applyFont="1">
      <alignment vertical="center"/>
    </xf>
    <xf borderId="10" fillId="0" fontId="13" numFmtId="0" xfId="0" applyAlignment="1" applyBorder="1" applyFont="1">
      <alignment horizontal="center" vertical="center"/>
    </xf>
    <xf borderId="12" fillId="6" fontId="12" numFmtId="0" xfId="0" applyAlignment="1" applyBorder="1" applyFont="1">
      <alignment vertical="center"/>
    </xf>
    <xf borderId="12" fillId="6" fontId="3" numFmtId="0" xfId="0" applyAlignment="1" applyBorder="1" applyFont="1">
      <alignment vertical="center"/>
    </xf>
    <xf borderId="13" fillId="6" fontId="3" numFmtId="0" xfId="0" applyAlignment="1" applyBorder="1" applyFont="1">
      <alignment vertical="center"/>
    </xf>
    <xf borderId="14" fillId="6" fontId="13" numFmtId="0" xfId="0" applyAlignment="1" applyBorder="1" applyFont="1">
      <alignment horizontal="center" vertical="center"/>
    </xf>
    <xf borderId="15" fillId="6" fontId="12" numFmtId="0" xfId="0" applyAlignment="1" applyBorder="1" applyFont="1">
      <alignment horizontal="left" shrinkToFit="0" vertical="top" wrapText="1"/>
    </xf>
    <xf borderId="15" fillId="6" fontId="14" numFmtId="0" xfId="0" applyAlignment="1" applyBorder="1" applyFont="1">
      <alignment horizontal="left" shrinkToFit="0" vertical="top" wrapText="1"/>
    </xf>
    <xf borderId="12" fillId="6" fontId="14" numFmtId="0" xfId="0" applyAlignment="1" applyBorder="1" applyFont="1">
      <alignment vertical="center"/>
    </xf>
    <xf borderId="20" fillId="0" fontId="5" numFmtId="0" xfId="0" applyAlignment="1" applyBorder="1" applyFont="1">
      <alignment vertical="center"/>
    </xf>
    <xf borderId="20" fillId="0" fontId="2" numFmtId="0" xfId="0" applyAlignment="1" applyBorder="1" applyFont="1">
      <alignment vertical="center"/>
    </xf>
    <xf borderId="21" fillId="0" fontId="2" numFmtId="0" xfId="0" applyAlignment="1" applyBorder="1" applyFont="1">
      <alignment vertical="center"/>
    </xf>
    <xf borderId="13" fillId="6" fontId="2" numFmtId="0" xfId="0" applyAlignment="1" applyBorder="1" applyFont="1">
      <alignment vertical="center"/>
    </xf>
    <xf borderId="40" fillId="0" fontId="4" numFmtId="0" xfId="0" applyAlignment="1" applyBorder="1" applyFont="1">
      <alignment vertical="center"/>
    </xf>
    <xf borderId="41" fillId="0" fontId="4" numFmtId="0" xfId="0" applyAlignment="1" applyBorder="1" applyFont="1">
      <alignment vertical="center"/>
    </xf>
    <xf borderId="42" fillId="0" fontId="4" numFmtId="0" xfId="0" applyAlignment="1" applyBorder="1" applyFont="1">
      <alignment vertical="center"/>
    </xf>
    <xf borderId="13" fillId="6" fontId="18" numFmtId="0" xfId="0" applyAlignment="1" applyBorder="1" applyFont="1">
      <alignment vertical="center"/>
    </xf>
    <xf borderId="25" fillId="6" fontId="19" numFmtId="0" xfId="0" applyAlignment="1" applyBorder="1" applyFont="1">
      <alignment horizontal="left" shrinkToFit="0" vertical="top" wrapText="1"/>
    </xf>
    <xf borderId="20" fillId="0" fontId="20" numFmtId="0" xfId="0" applyAlignment="1" applyBorder="1" applyFont="1">
      <alignment vertical="center"/>
    </xf>
    <xf borderId="20" fillId="0" fontId="15" numFmtId="0" xfId="0" applyAlignment="1" applyBorder="1" applyFont="1">
      <alignment vertical="center"/>
    </xf>
    <xf borderId="21" fillId="0" fontId="15" numFmtId="0" xfId="0" applyAlignment="1" applyBorder="1" applyFont="1">
      <alignment vertical="center"/>
    </xf>
    <xf borderId="12" fillId="6" fontId="21" numFmtId="0" xfId="0" applyAlignment="1" applyBorder="1" applyFont="1">
      <alignment vertical="center"/>
    </xf>
    <xf borderId="13" fillId="6" fontId="21" numFmtId="0" xfId="0" applyAlignment="1" applyBorder="1" applyFont="1">
      <alignment vertical="center"/>
    </xf>
    <xf borderId="13" fillId="6" fontId="14" numFmtId="0" xfId="0" applyAlignment="1" applyBorder="1" applyFont="1">
      <alignment vertical="center"/>
    </xf>
    <xf borderId="43" fillId="6" fontId="21" numFmtId="0" xfId="0" applyAlignment="1" applyBorder="1" applyFont="1">
      <alignment vertical="center"/>
    </xf>
    <xf borderId="43" fillId="6" fontId="14" numFmtId="0" xfId="0" applyAlignment="1" applyBorder="1" applyFont="1">
      <alignment vertical="center"/>
    </xf>
    <xf borderId="44" fillId="6" fontId="14" numFmtId="0" xfId="0" applyAlignment="1" applyBorder="1" applyFont="1">
      <alignment vertical="center"/>
    </xf>
    <xf borderId="45" fillId="6" fontId="13" numFmtId="0" xfId="0" applyAlignment="1" applyBorder="1" applyFont="1">
      <alignment horizontal="center" vertical="center"/>
    </xf>
    <xf borderId="7" fillId="7" fontId="22" numFmtId="0" xfId="0" applyAlignment="1" applyBorder="1" applyFill="1" applyFont="1">
      <alignment horizontal="center" textRotation="255" vertical="center"/>
    </xf>
    <xf borderId="46" fillId="0" fontId="13" numFmtId="0" xfId="0" applyAlignment="1" applyBorder="1" applyFont="1">
      <alignment horizontal="center" vertical="center"/>
    </xf>
    <xf borderId="12" fillId="7" fontId="12" numFmtId="0" xfId="0" applyAlignment="1" applyBorder="1" applyFont="1">
      <alignment vertical="center"/>
    </xf>
    <xf borderId="13" fillId="7" fontId="12" numFmtId="0" xfId="0" applyAlignment="1" applyBorder="1" applyFont="1">
      <alignment vertical="center"/>
    </xf>
    <xf borderId="47" fillId="7" fontId="13" numFmtId="0" xfId="0" applyAlignment="1" applyBorder="1" applyFont="1">
      <alignment horizontal="center" vertical="center"/>
    </xf>
    <xf borderId="15" fillId="8" fontId="12" numFmtId="0" xfId="0" applyAlignment="1" applyBorder="1" applyFill="1" applyFont="1">
      <alignment horizontal="left" shrinkToFit="0" vertical="top" wrapText="1"/>
    </xf>
    <xf borderId="14" fillId="7" fontId="13" numFmtId="0" xfId="0" applyAlignment="1" applyBorder="1" applyFont="1">
      <alignment horizontal="center" vertical="center"/>
    </xf>
    <xf borderId="20" fillId="0" fontId="11" numFmtId="0" xfId="0" applyAlignment="1" applyBorder="1" applyFont="1">
      <alignment vertical="center"/>
    </xf>
    <xf borderId="25" fillId="8" fontId="23" numFmtId="0" xfId="0" applyAlignment="1" applyBorder="1" applyFont="1">
      <alignment horizontal="left" shrinkToFit="0" vertical="top" wrapText="1"/>
    </xf>
    <xf borderId="12" fillId="7" fontId="21" numFmtId="0" xfId="0" applyAlignment="1" applyBorder="1" applyFont="1">
      <alignment vertical="center"/>
    </xf>
    <xf borderId="43" fillId="7" fontId="12" numFmtId="0" xfId="0" applyAlignment="1" applyBorder="1" applyFont="1">
      <alignment vertical="center"/>
    </xf>
    <xf borderId="44" fillId="7" fontId="12" numFmtId="0" xfId="0" applyAlignment="1" applyBorder="1" applyFont="1">
      <alignment vertical="center"/>
    </xf>
    <xf borderId="30" fillId="7" fontId="13" numFmtId="0" xfId="0" applyAlignment="1" applyBorder="1" applyFont="1">
      <alignment horizontal="center" vertical="center"/>
    </xf>
    <xf borderId="7" fillId="9" fontId="22" numFmtId="0" xfId="0" applyAlignment="1" applyBorder="1" applyFill="1" applyFont="1">
      <alignment horizontal="center" textRotation="255" vertical="center"/>
    </xf>
    <xf borderId="10" fillId="0" fontId="11" numFmtId="0" xfId="0" applyAlignment="1" applyBorder="1" applyFont="1">
      <alignment horizontal="center" vertical="center"/>
    </xf>
    <xf borderId="12" fillId="9" fontId="12" numFmtId="0" xfId="0" applyAlignment="1" applyBorder="1" applyFont="1">
      <alignment vertical="center"/>
    </xf>
    <xf borderId="13" fillId="9" fontId="12" numFmtId="0" xfId="0" applyAlignment="1" applyBorder="1" applyFont="1">
      <alignment vertical="center"/>
    </xf>
    <xf borderId="14" fillId="9" fontId="11" numFmtId="0" xfId="0" applyAlignment="1" applyBorder="1" applyFont="1">
      <alignment horizontal="center" vertical="center"/>
    </xf>
    <xf borderId="15" fillId="9" fontId="21" numFmtId="0" xfId="0" applyAlignment="1" applyBorder="1" applyFont="1">
      <alignment horizontal="left" shrinkToFit="0" vertical="top" wrapText="1"/>
    </xf>
    <xf borderId="0" fillId="0" fontId="24" numFmtId="0" xfId="0" applyAlignment="1" applyFont="1">
      <alignment vertical="center"/>
    </xf>
    <xf borderId="15" fillId="9" fontId="12" numFmtId="0" xfId="0" applyAlignment="1" applyBorder="1" applyFont="1">
      <alignment horizontal="left" shrinkToFit="0" vertical="top" wrapText="1"/>
    </xf>
    <xf borderId="14" fillId="0" fontId="11" numFmtId="0" xfId="0" applyAlignment="1" applyBorder="1" applyFont="1">
      <alignment horizontal="center" vertical="center"/>
    </xf>
    <xf borderId="12" fillId="9" fontId="21" numFmtId="0" xfId="0" applyAlignment="1" applyBorder="1" applyFont="1">
      <alignment vertical="center"/>
    </xf>
    <xf borderId="25" fillId="9" fontId="19" numFmtId="0" xfId="0" applyAlignment="1" applyBorder="1" applyFont="1">
      <alignment horizontal="left" shrinkToFit="0" vertical="top" wrapText="1"/>
    </xf>
    <xf borderId="43" fillId="9" fontId="21" numFmtId="0" xfId="0" applyAlignment="1" applyBorder="1" applyFont="1">
      <alignment vertical="center"/>
    </xf>
    <xf borderId="43" fillId="9" fontId="12" numFmtId="0" xfId="0" applyAlignment="1" applyBorder="1" applyFont="1">
      <alignment vertical="center"/>
    </xf>
    <xf borderId="44" fillId="9" fontId="12" numFmtId="0" xfId="0" applyAlignment="1" applyBorder="1" applyFont="1">
      <alignment vertical="center"/>
    </xf>
    <xf borderId="45" fillId="9" fontId="11" numFmtId="0" xfId="0" applyAlignment="1" applyBorder="1" applyFont="1">
      <alignment horizontal="center" vertical="center"/>
    </xf>
    <xf borderId="7" fillId="10" fontId="22" numFmtId="0" xfId="0" applyAlignment="1" applyBorder="1" applyFill="1" applyFont="1">
      <alignment horizontal="center" textRotation="255" vertical="center"/>
    </xf>
    <xf borderId="48" fillId="0" fontId="11" numFmtId="0" xfId="0" applyAlignment="1" applyBorder="1" applyFont="1">
      <alignment horizontal="center" vertical="center"/>
    </xf>
    <xf borderId="0" fillId="0" fontId="25" numFmtId="0" xfId="0" applyAlignment="1" applyFont="1">
      <alignment vertical="center"/>
    </xf>
    <xf borderId="12" fillId="10" fontId="12" numFmtId="0" xfId="0" applyAlignment="1" applyBorder="1" applyFont="1">
      <alignment vertical="center"/>
    </xf>
    <xf borderId="13" fillId="10" fontId="12" numFmtId="0" xfId="0" applyAlignment="1" applyBorder="1" applyFont="1">
      <alignment vertical="center"/>
    </xf>
    <xf borderId="14" fillId="11" fontId="11" numFmtId="0" xfId="0" applyAlignment="1" applyBorder="1" applyFill="1" applyFont="1">
      <alignment horizontal="center" vertical="center"/>
    </xf>
    <xf borderId="15" fillId="12" fontId="12" numFmtId="0" xfId="0" applyAlignment="1" applyBorder="1" applyFill="1" applyFont="1">
      <alignment horizontal="left" shrinkToFit="0" vertical="top" wrapText="1"/>
    </xf>
    <xf borderId="12" fillId="10" fontId="14" numFmtId="0" xfId="0" applyAlignment="1" applyBorder="1" applyFont="1">
      <alignment vertical="center"/>
    </xf>
    <xf borderId="47" fillId="10" fontId="11" numFmtId="0" xfId="0" applyAlignment="1" applyBorder="1" applyFont="1">
      <alignment horizontal="center" vertical="center"/>
    </xf>
    <xf borderId="14" fillId="10" fontId="11" numFmtId="0" xfId="0" applyAlignment="1" applyBorder="1" applyFont="1">
      <alignment horizontal="center" vertical="center"/>
    </xf>
    <xf borderId="25" fillId="13" fontId="19" numFmtId="0" xfId="0" applyAlignment="1" applyBorder="1" applyFill="1" applyFont="1">
      <alignment horizontal="left" shrinkToFit="0" vertical="top" wrapText="1"/>
    </xf>
    <xf borderId="28" fillId="10" fontId="12" numFmtId="0" xfId="0" applyAlignment="1" applyBorder="1" applyFont="1">
      <alignment vertical="center"/>
    </xf>
    <xf borderId="28" fillId="10" fontId="11" numFmtId="0" xfId="0" applyAlignment="1" applyBorder="1" applyFont="1">
      <alignment vertical="center"/>
    </xf>
    <xf borderId="29" fillId="10" fontId="11" numFmtId="0" xfId="0" applyAlignment="1" applyBorder="1" applyFont="1">
      <alignment vertical="center"/>
    </xf>
    <xf borderId="30" fillId="10" fontId="11" numFmtId="0" xfId="0" applyAlignment="1" applyBorder="1" applyFont="1">
      <alignment horizontal="center" vertical="center"/>
    </xf>
    <xf borderId="49" fillId="10" fontId="12" numFmtId="0" xfId="0" applyAlignment="1" applyBorder="1" applyFont="1">
      <alignment vertical="center"/>
    </xf>
    <xf borderId="43" fillId="10" fontId="12" numFmtId="0" xfId="0" applyAlignment="1" applyBorder="1" applyFont="1">
      <alignment vertical="center"/>
    </xf>
    <xf borderId="43" fillId="10" fontId="11" numFmtId="0" xfId="0" applyAlignment="1" applyBorder="1" applyFont="1">
      <alignment vertical="center"/>
    </xf>
    <xf borderId="44" fillId="10" fontId="11" numFmtId="0" xfId="0" applyAlignment="1" applyBorder="1" applyFont="1">
      <alignment vertical="center"/>
    </xf>
    <xf borderId="45" fillId="10" fontId="11" numFmtId="0" xfId="0" applyAlignment="1" applyBorder="1" applyFont="1">
      <alignment horizontal="center" vertical="center"/>
    </xf>
    <xf borderId="7" fillId="14" fontId="22" numFmtId="0" xfId="0" applyAlignment="1" applyBorder="1" applyFill="1" applyFont="1">
      <alignment horizontal="center" textRotation="255" vertical="center"/>
    </xf>
    <xf borderId="12" fillId="14" fontId="12" numFmtId="0" xfId="0" applyAlignment="1" applyBorder="1" applyFont="1">
      <alignment vertical="center"/>
    </xf>
    <xf borderId="13" fillId="14" fontId="12" numFmtId="0" xfId="0" applyAlignment="1" applyBorder="1" applyFont="1">
      <alignment vertical="center"/>
    </xf>
    <xf borderId="14" fillId="14" fontId="11" numFmtId="0" xfId="0" applyAlignment="1" applyBorder="1" applyFont="1">
      <alignment horizontal="center" vertical="center"/>
    </xf>
    <xf borderId="15" fillId="14" fontId="12" numFmtId="0" xfId="0" applyAlignment="1" applyBorder="1" applyFont="1">
      <alignment horizontal="left" shrinkToFit="0" vertical="top" wrapText="1"/>
    </xf>
    <xf borderId="25" fillId="14" fontId="19" numFmtId="0" xfId="0" applyAlignment="1" applyBorder="1" applyFont="1">
      <alignment horizontal="left" shrinkToFit="0" vertical="top" wrapText="1"/>
    </xf>
    <xf borderId="12" fillId="14" fontId="26" numFmtId="0" xfId="0" applyAlignment="1" applyBorder="1" applyFont="1">
      <alignment vertical="center"/>
    </xf>
    <xf borderId="12" fillId="14" fontId="14" numFmtId="0" xfId="0" applyAlignment="1" applyBorder="1" applyFont="1">
      <alignment vertical="center"/>
    </xf>
    <xf borderId="43" fillId="14" fontId="12" numFmtId="0" xfId="0" applyAlignment="1" applyBorder="1" applyFont="1">
      <alignment vertical="center"/>
    </xf>
    <xf borderId="44" fillId="14" fontId="12" numFmtId="0" xfId="0" applyAlignment="1" applyBorder="1" applyFont="1">
      <alignment vertical="center"/>
    </xf>
    <xf borderId="45" fillId="14" fontId="11" numFmtId="0" xfId="0" applyAlignment="1" applyBorder="1" applyFont="1">
      <alignment horizontal="center" vertical="center"/>
    </xf>
    <xf borderId="4" fillId="4" fontId="15" numFmtId="0" xfId="0" applyAlignment="1" applyBorder="1" applyFont="1">
      <alignment vertical="center"/>
    </xf>
    <xf borderId="4" fillId="4" fontId="5" numFmtId="0" xfId="0" applyAlignment="1" applyBorder="1" applyFont="1">
      <alignment vertical="center"/>
    </xf>
    <xf borderId="4" fillId="4" fontId="1" numFmtId="0" xfId="0" applyAlignment="1" applyBorder="1" applyFont="1">
      <alignment vertical="center"/>
    </xf>
    <xf borderId="4" fillId="15" fontId="25" numFmtId="0" xfId="0" applyAlignment="1" applyBorder="1" applyFill="1" applyFont="1">
      <alignment vertical="center"/>
    </xf>
    <xf borderId="4" fillId="15" fontId="1" numFmtId="0" xfId="0" applyAlignment="1" applyBorder="1" applyFont="1">
      <alignment vertical="center"/>
    </xf>
    <xf borderId="4" fillId="4" fontId="14" numFmtId="0" xfId="0" applyAlignment="1" applyBorder="1" applyFont="1">
      <alignment vertical="center"/>
    </xf>
    <xf borderId="4" fillId="4" fontId="27" numFmtId="0" xfId="0" applyAlignment="1" applyBorder="1" applyFont="1">
      <alignment shrinkToFit="0" vertical="top" wrapText="1"/>
    </xf>
    <xf borderId="50" fillId="15" fontId="28" numFmtId="0" xfId="0" applyAlignment="1" applyBorder="1" applyFont="1">
      <alignment horizontal="left" shrinkToFit="0" vertical="center" wrapText="1"/>
    </xf>
    <xf borderId="51" fillId="0" fontId="4" numFmtId="0" xfId="0" applyAlignment="1" applyBorder="1" applyFont="1">
      <alignment vertical="center"/>
    </xf>
    <xf borderId="52" fillId="0" fontId="4" numFmtId="0" xfId="0" applyAlignment="1" applyBorder="1" applyFont="1">
      <alignment vertical="center"/>
    </xf>
    <xf borderId="53" fillId="0" fontId="4" numFmtId="0" xfId="0" applyAlignment="1" applyBorder="1" applyFont="1">
      <alignment vertical="center"/>
    </xf>
    <xf borderId="54" fillId="0" fontId="4" numFmtId="0" xfId="0" applyAlignment="1" applyBorder="1" applyFont="1">
      <alignment vertical="center"/>
    </xf>
    <xf borderId="4" fillId="4" fontId="27" numFmtId="0" xfId="0" applyAlignment="1" applyBorder="1" applyFont="1">
      <alignment vertical="center"/>
    </xf>
    <xf borderId="4" fillId="4" fontId="27" numFmtId="0" xfId="0" applyAlignment="1" applyBorder="1" applyFont="1">
      <alignment horizontal="center" vertical="center"/>
    </xf>
    <xf borderId="55" fillId="0" fontId="4" numFmtId="0" xfId="0" applyAlignment="1" applyBorder="1" applyFont="1">
      <alignment vertical="center"/>
    </xf>
    <xf borderId="56" fillId="0" fontId="4" numFmtId="0" xfId="0" applyAlignment="1" applyBorder="1" applyFont="1">
      <alignment vertical="center"/>
    </xf>
    <xf borderId="7" fillId="6" fontId="29" numFmtId="0" xfId="0" applyAlignment="1" applyBorder="1" applyFont="1">
      <alignment horizontal="center" textRotation="255" vertical="center"/>
    </xf>
    <xf borderId="25" fillId="9" fontId="23" numFmtId="0" xfId="0" applyAlignment="1" applyBorder="1" applyFont="1">
      <alignment horizontal="left" shrinkToFit="0" vertical="top" wrapText="1"/>
    </xf>
    <xf borderId="4" fillId="15" fontId="19" numFmtId="0" xfId="0" applyAlignment="1" applyBorder="1" applyFont="1">
      <alignment vertical="center"/>
    </xf>
    <xf borderId="4" fillId="4" fontId="14" numFmtId="0" xfId="0" applyAlignment="1" applyBorder="1" applyFont="1">
      <alignment readingOrder="0" vertical="center"/>
    </xf>
    <xf borderId="4" fillId="15" fontId="15" numFmtId="0" xfId="0" applyAlignment="1" applyBorder="1" applyFont="1">
      <alignment vertical="center"/>
    </xf>
    <xf borderId="4" fillId="4" fontId="13" numFmtId="0" xfId="0" applyAlignment="1" applyBorder="1" applyFont="1">
      <alignment vertical="center"/>
    </xf>
    <xf borderId="4" fillId="4" fontId="25" numFmtId="0" xfId="0" applyAlignment="1" applyBorder="1" applyFont="1">
      <alignment vertical="center"/>
    </xf>
    <xf borderId="2" fillId="0" fontId="1" numFmtId="0" xfId="0" applyAlignment="1" applyBorder="1" applyFont="1">
      <alignment vertical="center"/>
    </xf>
    <xf borderId="57" fillId="4" fontId="30" numFmtId="164" xfId="0" applyAlignment="1" applyBorder="1" applyFont="1" applyNumberFormat="1">
      <alignment horizontal="center" vertical="center"/>
    </xf>
    <xf borderId="58" fillId="0" fontId="4" numFmtId="0" xfId="0" applyAlignment="1" applyBorder="1" applyFont="1">
      <alignment vertical="center"/>
    </xf>
    <xf borderId="59" fillId="0" fontId="31" numFmtId="0" xfId="0" applyAlignment="1" applyBorder="1" applyFont="1">
      <alignment vertical="center"/>
    </xf>
    <xf borderId="3" fillId="0" fontId="31" numFmtId="0" xfId="0" applyAlignment="1" applyBorder="1" applyFont="1">
      <alignment vertical="center"/>
    </xf>
    <xf borderId="4" fillId="2" fontId="1" numFmtId="0" xfId="0" applyAlignment="1" applyBorder="1" applyFont="1">
      <alignment vertical="center"/>
    </xf>
    <xf borderId="4" fillId="16" fontId="2" numFmtId="0" xfId="0" applyAlignment="1" applyBorder="1" applyFill="1" applyFont="1">
      <alignment vertical="center"/>
    </xf>
    <xf borderId="4" fillId="16" fontId="1" numFmtId="0" xfId="0" applyAlignment="1" applyBorder="1" applyFont="1">
      <alignment vertical="center"/>
    </xf>
    <xf borderId="4" fillId="17" fontId="2" numFmtId="0" xfId="0" applyAlignment="1" applyBorder="1" applyFill="1" applyFont="1">
      <alignment vertical="center"/>
    </xf>
    <xf borderId="4" fillId="17" fontId="1" numFmtId="0" xfId="0" applyAlignment="1" applyBorder="1" applyFont="1">
      <alignment vertical="center"/>
    </xf>
    <xf borderId="4" fillId="18" fontId="2" numFmtId="0" xfId="0" applyAlignment="1" applyBorder="1" applyFill="1" applyFont="1">
      <alignment vertical="center"/>
    </xf>
    <xf borderId="4" fillId="18" fontId="1" numFmtId="0" xfId="0" applyAlignment="1" applyBorder="1" applyFont="1">
      <alignment vertical="center"/>
    </xf>
    <xf borderId="4" fillId="6" fontId="32" numFmtId="0" xfId="0" applyAlignment="1" applyBorder="1" applyFont="1">
      <alignment vertical="center"/>
    </xf>
    <xf borderId="4" fillId="6" fontId="2" numFmtId="0" xfId="0" applyAlignment="1" applyBorder="1" applyFont="1">
      <alignment vertical="center"/>
    </xf>
    <xf borderId="4" fillId="6" fontId="1" numFmtId="0" xfId="0" applyAlignment="1" applyBorder="1" applyFont="1">
      <alignment vertical="center"/>
    </xf>
    <xf borderId="4" fillId="19" fontId="32" numFmtId="0" xfId="0" applyAlignment="1" applyBorder="1" applyFill="1" applyFont="1">
      <alignment vertical="center"/>
    </xf>
    <xf borderId="4" fillId="19" fontId="1" numFmtId="0" xfId="0" applyAlignment="1" applyBorder="1" applyFont="1">
      <alignment vertical="center"/>
    </xf>
    <xf borderId="60" fillId="2" fontId="33" numFmtId="0" xfId="0" applyAlignment="1" applyBorder="1" applyFont="1">
      <alignment horizontal="center" vertical="center"/>
    </xf>
    <xf borderId="61" fillId="0" fontId="4" numFmtId="0" xfId="0" applyAlignment="1" applyBorder="1" applyFont="1">
      <alignment vertical="center"/>
    </xf>
    <xf borderId="62" fillId="0" fontId="4" numFmtId="0" xfId="0" applyAlignment="1" applyBorder="1" applyFont="1">
      <alignment vertical="center"/>
    </xf>
    <xf borderId="60" fillId="2" fontId="33" numFmtId="0" xfId="0" applyAlignment="1" applyBorder="1" applyFont="1">
      <alignment horizontal="center" shrinkToFit="0" vertical="center" wrapText="1"/>
    </xf>
    <xf borderId="63" fillId="0" fontId="4" numFmtId="0" xfId="0" applyAlignment="1" applyBorder="1" applyFont="1">
      <alignment vertical="center"/>
    </xf>
    <xf borderId="60" fillId="2" fontId="34" numFmtId="0" xfId="0" applyAlignment="1" applyBorder="1" applyFont="1">
      <alignment horizontal="center" vertical="center"/>
    </xf>
    <xf borderId="60" fillId="0" fontId="35" numFmtId="165" xfId="0" applyAlignment="1" applyBorder="1" applyFont="1" applyNumberFormat="1">
      <alignment horizontal="center" vertical="center"/>
    </xf>
    <xf borderId="61" fillId="0" fontId="35" numFmtId="0" xfId="0" applyAlignment="1" applyBorder="1" applyFont="1">
      <alignment horizontal="center" vertical="center"/>
    </xf>
    <xf borderId="61" fillId="0" fontId="35" numFmtId="165" xfId="0" applyAlignment="1" applyBorder="1" applyFont="1" applyNumberFormat="1">
      <alignment horizontal="center" vertical="center"/>
    </xf>
    <xf borderId="64" fillId="0" fontId="1" numFmtId="0" xfId="0" applyAlignment="1" applyBorder="1" applyFont="1">
      <alignment vertical="center"/>
    </xf>
    <xf borderId="60" fillId="20" fontId="33" numFmtId="0" xfId="0" applyAlignment="1" applyBorder="1" applyFill="1" applyFont="1">
      <alignment horizontal="center" vertical="center"/>
    </xf>
    <xf borderId="60" fillId="20" fontId="33" numFmtId="0" xfId="0" applyAlignment="1" applyBorder="1" applyFont="1">
      <alignment horizontal="center" shrinkToFit="0" vertical="center" wrapText="1"/>
    </xf>
    <xf borderId="60" fillId="20" fontId="34" numFmtId="0" xfId="0" applyAlignment="1" applyBorder="1" applyFont="1">
      <alignment horizontal="center" vertical="center"/>
    </xf>
    <xf borderId="60" fillId="21" fontId="33" numFmtId="0" xfId="0" applyAlignment="1" applyBorder="1" applyFill="1" applyFont="1">
      <alignment horizontal="center" vertical="center"/>
    </xf>
    <xf borderId="60" fillId="21" fontId="33" numFmtId="0" xfId="0" applyAlignment="1" applyBorder="1" applyFont="1">
      <alignment horizontal="center" shrinkToFit="0" vertical="center" wrapText="1"/>
    </xf>
    <xf borderId="60" fillId="21" fontId="34" numFmtId="0" xfId="0" applyAlignment="1" applyBorder="1" applyFont="1">
      <alignment horizontal="center" vertical="center"/>
    </xf>
    <xf borderId="60" fillId="15" fontId="33" numFmtId="0" xfId="0" applyAlignment="1" applyBorder="1" applyFont="1">
      <alignment horizontal="center" vertical="center"/>
    </xf>
    <xf borderId="60" fillId="15" fontId="33" numFmtId="0" xfId="0" applyAlignment="1" applyBorder="1" applyFont="1">
      <alignment horizontal="center" shrinkToFit="0" vertical="center" wrapText="1"/>
    </xf>
    <xf borderId="60" fillId="15" fontId="34" numFmtId="0" xfId="0" applyAlignment="1" applyBorder="1" applyFont="1">
      <alignment horizontal="center" vertical="center"/>
    </xf>
    <xf borderId="60" fillId="22" fontId="33" numFmtId="0" xfId="0" applyAlignment="1" applyBorder="1" applyFill="1" applyFont="1">
      <alignment horizontal="center" vertical="center"/>
    </xf>
    <xf borderId="60" fillId="22" fontId="33" numFmtId="0" xfId="0" applyAlignment="1" applyBorder="1" applyFont="1">
      <alignment horizontal="center" shrinkToFit="0" vertical="center" wrapText="1"/>
    </xf>
    <xf borderId="60" fillId="22" fontId="34" numFmtId="0" xfId="0" applyAlignment="1" applyBorder="1" applyFont="1">
      <alignment horizontal="center" vertical="center"/>
    </xf>
    <xf borderId="0" fillId="0" fontId="35" numFmtId="165" xfId="0" applyAlignment="1" applyFont="1" applyNumberFormat="1">
      <alignment horizontal="center" vertical="center"/>
    </xf>
    <xf borderId="60" fillId="19" fontId="33" numFmtId="0" xfId="0" applyAlignment="1" applyBorder="1" applyFont="1">
      <alignment horizontal="center" vertical="center"/>
    </xf>
    <xf borderId="60" fillId="19" fontId="33" numFmtId="0" xfId="0" applyAlignment="1" applyBorder="1" applyFont="1">
      <alignment horizontal="center" shrinkToFit="0" vertical="center" wrapText="1"/>
    </xf>
    <xf borderId="60" fillId="19" fontId="34" numFmtId="0" xfId="0" applyAlignment="1" applyBorder="1" applyFont="1">
      <alignment horizontal="center" vertical="center"/>
    </xf>
    <xf borderId="60" fillId="0" fontId="36" numFmtId="49" xfId="0" applyAlignment="1" applyBorder="1" applyFont="1" applyNumberFormat="1">
      <alignment horizontal="center" vertical="center"/>
    </xf>
    <xf borderId="62" fillId="0" fontId="37" numFmtId="0" xfId="0" applyAlignment="1" applyBorder="1" applyFont="1">
      <alignment vertical="center"/>
    </xf>
    <xf borderId="65" fillId="0" fontId="13" numFmtId="166" xfId="0" applyAlignment="1" applyBorder="1" applyFont="1" applyNumberFormat="1">
      <alignment horizontal="center" vertical="center"/>
    </xf>
    <xf borderId="66" fillId="0" fontId="4" numFmtId="0" xfId="0" applyAlignment="1" applyBorder="1" applyFont="1">
      <alignment vertical="center"/>
    </xf>
    <xf borderId="67" fillId="0" fontId="13" numFmtId="0" xfId="0" applyAlignment="1" applyBorder="1" applyFont="1">
      <alignment vertical="center"/>
    </xf>
    <xf borderId="68" fillId="23" fontId="37" numFmtId="0" xfId="0" applyAlignment="1" applyBorder="1" applyFill="1" applyFont="1">
      <alignment horizontal="center" vertical="center"/>
    </xf>
    <xf borderId="69" fillId="0" fontId="13" numFmtId="0" xfId="0" applyAlignment="1" applyBorder="1" applyFont="1">
      <alignment vertical="center"/>
    </xf>
    <xf borderId="64" fillId="0" fontId="13" numFmtId="166" xfId="0" applyAlignment="1" applyBorder="1" applyFont="1" applyNumberFormat="1">
      <alignment horizontal="center" vertical="center"/>
    </xf>
    <xf borderId="0" fillId="0" fontId="13" numFmtId="0" xfId="0" applyAlignment="1" applyFont="1">
      <alignment vertical="center"/>
    </xf>
    <xf borderId="64" fillId="0" fontId="38" numFmtId="0" xfId="0" applyAlignment="1" applyBorder="1" applyFont="1">
      <alignment textRotation="255" vertical="top"/>
    </xf>
    <xf borderId="0" fillId="0" fontId="1" numFmtId="0" xfId="0" applyAlignment="1" applyFont="1">
      <alignment textRotation="255" vertical="top"/>
    </xf>
    <xf borderId="68" fillId="0" fontId="39" numFmtId="0" xfId="0" applyAlignment="1" applyBorder="1" applyFont="1">
      <alignment vertical="center"/>
    </xf>
    <xf borderId="68" fillId="0" fontId="39" numFmtId="20" xfId="0" applyAlignment="1" applyBorder="1" applyFont="1" applyNumberFormat="1">
      <alignment horizontal="center" vertical="center"/>
    </xf>
    <xf borderId="60" fillId="0" fontId="40" numFmtId="0" xfId="0" applyAlignment="1" applyBorder="1" applyFont="1">
      <alignment horizontal="center" vertical="center"/>
    </xf>
    <xf borderId="70" fillId="23" fontId="39" numFmtId="0" xfId="0" applyAlignment="1" applyBorder="1" applyFont="1">
      <alignment horizontal="center" vertical="center"/>
    </xf>
    <xf borderId="64" fillId="0" fontId="1" numFmtId="0" xfId="0" applyAlignment="1" applyBorder="1" applyFont="1">
      <alignment textRotation="255" vertical="top"/>
    </xf>
    <xf borderId="0" fillId="0" fontId="40" numFmtId="0" xfId="0" applyAlignment="1" applyFont="1">
      <alignment horizontal="center" vertical="center"/>
    </xf>
    <xf borderId="65" fillId="0" fontId="36" numFmtId="49" xfId="0" applyAlignment="1" applyBorder="1" applyFont="1" applyNumberFormat="1">
      <alignment horizontal="center" vertical="center"/>
    </xf>
    <xf borderId="65" fillId="0" fontId="41" numFmtId="0" xfId="0" applyAlignment="1" applyBorder="1" applyFont="1">
      <alignment horizontal="center" vertical="center"/>
    </xf>
    <xf borderId="67" fillId="0" fontId="4" numFmtId="0" xfId="0" applyAlignment="1" applyBorder="1" applyFont="1">
      <alignment vertical="center"/>
    </xf>
    <xf borderId="71" fillId="23" fontId="36" numFmtId="20" xfId="0" applyAlignment="1" applyBorder="1" applyFont="1" applyNumberFormat="1">
      <alignment horizontal="center" vertical="center"/>
    </xf>
    <xf borderId="0" fillId="0" fontId="41" numFmtId="0" xfId="0" applyAlignment="1" applyFont="1">
      <alignment horizontal="center" vertical="center"/>
    </xf>
    <xf borderId="72" fillId="0" fontId="13" numFmtId="0" xfId="0" applyAlignment="1" applyBorder="1" applyFont="1">
      <alignment horizontal="center" vertical="center"/>
    </xf>
    <xf borderId="72" fillId="0" fontId="2" numFmtId="0" xfId="0" applyAlignment="1" applyBorder="1" applyFont="1">
      <alignment horizontal="center" vertical="center"/>
    </xf>
    <xf borderId="73" fillId="0" fontId="38" numFmtId="0" xfId="0" applyAlignment="1" applyBorder="1" applyFont="1">
      <alignment horizontal="left" shrinkToFit="0" vertical="center" wrapText="1"/>
    </xf>
    <xf borderId="74" fillId="0" fontId="4" numFmtId="0" xfId="0" applyAlignment="1" applyBorder="1" applyFont="1">
      <alignment vertical="center"/>
    </xf>
    <xf borderId="75" fillId="0" fontId="4" numFmtId="0" xfId="0" applyAlignment="1" applyBorder="1" applyFont="1">
      <alignment vertical="center"/>
    </xf>
    <xf borderId="76" fillId="23" fontId="13" numFmtId="0" xfId="0" applyAlignment="1" applyBorder="1" applyFont="1">
      <alignment horizontal="center" vertical="center"/>
    </xf>
    <xf borderId="0" fillId="0" fontId="38" numFmtId="0" xfId="0" applyAlignment="1" applyFont="1">
      <alignment horizontal="left" shrinkToFit="0" vertical="center" wrapText="1"/>
    </xf>
    <xf borderId="72" fillId="0" fontId="4" numFmtId="0" xfId="0" applyAlignment="1" applyBorder="1" applyFont="1">
      <alignment vertical="center"/>
    </xf>
    <xf borderId="72" fillId="0" fontId="36" numFmtId="0" xfId="0" applyAlignment="1" applyBorder="1" applyFont="1">
      <alignment horizontal="center" vertical="center"/>
    </xf>
    <xf borderId="64" fillId="0" fontId="4" numFmtId="0" xfId="0" applyAlignment="1" applyBorder="1" applyFont="1">
      <alignment vertical="center"/>
    </xf>
    <xf borderId="69" fillId="0" fontId="4" numFmtId="0" xfId="0" applyAlignment="1" applyBorder="1" applyFont="1">
      <alignment vertical="center"/>
    </xf>
    <xf borderId="77" fillId="0" fontId="4" numFmtId="0" xfId="0" applyAlignment="1" applyBorder="1" applyFont="1">
      <alignment vertical="center"/>
    </xf>
    <xf borderId="64" fillId="0" fontId="36" numFmtId="20" xfId="0" applyAlignment="1" applyBorder="1" applyFont="1" applyNumberFormat="1">
      <alignment horizontal="center" vertical="center"/>
    </xf>
    <xf borderId="78" fillId="0" fontId="38" numFmtId="0" xfId="0" applyAlignment="1" applyBorder="1" applyFont="1">
      <alignment horizontal="center" shrinkToFit="0" vertical="center" wrapText="1"/>
    </xf>
    <xf borderId="79" fillId="0" fontId="38" numFmtId="0" xfId="0" applyAlignment="1" applyBorder="1" applyFont="1">
      <alignment horizontal="center" shrinkToFit="0" vertical="center" wrapText="1"/>
    </xf>
    <xf borderId="80" fillId="0" fontId="4" numFmtId="0" xfId="0" applyAlignment="1" applyBorder="1" applyFont="1">
      <alignment vertical="center"/>
    </xf>
    <xf borderId="81" fillId="0" fontId="38" numFmtId="0" xfId="0" applyAlignment="1" applyBorder="1" applyFont="1">
      <alignment horizontal="center" shrinkToFit="0" vertical="center" wrapText="1"/>
    </xf>
    <xf borderId="82" fillId="0" fontId="38" numFmtId="0" xfId="0" applyAlignment="1" applyBorder="1" applyFont="1">
      <alignment horizontal="center" shrinkToFit="0" vertical="top" wrapText="1"/>
    </xf>
    <xf borderId="83" fillId="0" fontId="4" numFmtId="0" xfId="0" applyAlignment="1" applyBorder="1" applyFont="1">
      <alignment vertical="center"/>
    </xf>
    <xf borderId="84" fillId="23" fontId="36" numFmtId="20" xfId="0" applyAlignment="1" applyBorder="1" applyFont="1" applyNumberFormat="1">
      <alignment horizontal="center" vertical="center"/>
    </xf>
    <xf borderId="82" fillId="0" fontId="38" numFmtId="0" xfId="0" applyAlignment="1" applyBorder="1" applyFont="1">
      <alignment horizontal="center" shrinkToFit="0" vertical="center" wrapText="1"/>
    </xf>
    <xf borderId="0" fillId="0" fontId="38" numFmtId="0" xfId="0" applyAlignment="1" applyFont="1">
      <alignment horizontal="center" shrinkToFit="0" vertical="center" wrapText="1"/>
    </xf>
    <xf borderId="65" fillId="0" fontId="41" numFmtId="0" xfId="0" applyAlignment="1" applyBorder="1" applyFont="1">
      <alignment horizontal="center" shrinkToFit="0" vertical="center" wrapText="1"/>
    </xf>
    <xf borderId="85" fillId="23" fontId="36" numFmtId="20" xfId="0" applyAlignment="1" applyBorder="1" applyFont="1" applyNumberFormat="1">
      <alignment horizontal="center" vertical="center"/>
    </xf>
    <xf borderId="76" fillId="23" fontId="42" numFmtId="0" xfId="0" applyAlignment="1" applyBorder="1" applyFont="1">
      <alignment horizontal="center" vertical="center"/>
    </xf>
    <xf borderId="81" fillId="0" fontId="38" numFmtId="0" xfId="0" applyAlignment="1" applyBorder="1" applyFont="1">
      <alignment horizontal="left" shrinkToFit="0" vertical="center" wrapText="1"/>
    </xf>
    <xf borderId="82" fillId="0" fontId="38" numFmtId="0" xfId="0" applyAlignment="1" applyBorder="1" applyFont="1">
      <alignment horizontal="left" shrinkToFit="0" vertical="center" wrapText="1"/>
    </xf>
    <xf borderId="82" fillId="0" fontId="38" numFmtId="165" xfId="0" applyAlignment="1" applyBorder="1" applyFont="1" applyNumberFormat="1">
      <alignment horizontal="center" shrinkToFit="0" vertical="center" wrapText="1"/>
    </xf>
    <xf borderId="82" fillId="0" fontId="38" numFmtId="165" xfId="0" applyAlignment="1" applyBorder="1" applyFont="1" applyNumberFormat="1">
      <alignment horizontal="center" shrinkToFit="0" vertical="top" wrapText="1"/>
    </xf>
    <xf borderId="82" fillId="0" fontId="38" numFmtId="165" xfId="0" applyAlignment="1" applyBorder="1" applyFont="1" applyNumberFormat="1">
      <alignment horizontal="left" shrinkToFit="0" vertical="center" wrapText="1"/>
    </xf>
    <xf borderId="65" fillId="0" fontId="36" numFmtId="20" xfId="0" applyAlignment="1" applyBorder="1" applyFont="1" applyNumberFormat="1">
      <alignment vertical="center"/>
    </xf>
    <xf borderId="86" fillId="0" fontId="39" numFmtId="0" xfId="0" applyAlignment="1" applyBorder="1" applyFont="1">
      <alignment shrinkToFit="0" vertical="center" wrapText="1"/>
    </xf>
    <xf borderId="87" fillId="0" fontId="36" numFmtId="0" xfId="0" applyAlignment="1" applyBorder="1" applyFont="1">
      <alignment horizontal="center" vertical="center"/>
    </xf>
    <xf borderId="88" fillId="0" fontId="4" numFmtId="0" xfId="0" applyAlignment="1" applyBorder="1" applyFont="1">
      <alignment vertical="center"/>
    </xf>
    <xf borderId="89" fillId="0" fontId="4" numFmtId="0" xfId="0" applyAlignment="1" applyBorder="1" applyFont="1">
      <alignment vertical="center"/>
    </xf>
    <xf borderId="71" fillId="23" fontId="39" numFmtId="0" xfId="0" applyAlignment="1" applyBorder="1" applyFont="1">
      <alignment horizontal="center" shrinkToFit="0" vertical="center" wrapText="1"/>
    </xf>
    <xf borderId="0" fillId="0" fontId="36" numFmtId="0" xfId="0" applyAlignment="1" applyFont="1">
      <alignment horizontal="center" vertical="center"/>
    </xf>
    <xf borderId="90" fillId="0" fontId="36" numFmtId="20" xfId="0" applyAlignment="1" applyBorder="1" applyFont="1" applyNumberFormat="1">
      <alignment vertical="center"/>
    </xf>
    <xf borderId="91" fillId="0" fontId="39" numFmtId="0" xfId="0" applyAlignment="1" applyBorder="1" applyFont="1">
      <alignment horizontal="left" shrinkToFit="0" vertical="center" wrapText="1"/>
    </xf>
    <xf borderId="90" fillId="0" fontId="36" numFmtId="0" xfId="0" applyAlignment="1" applyBorder="1" applyFont="1">
      <alignment horizontal="center" vertical="center"/>
    </xf>
    <xf borderId="92" fillId="0" fontId="4" numFmtId="0" xfId="0" applyAlignment="1" applyBorder="1" applyFont="1">
      <alignment vertical="center"/>
    </xf>
    <xf borderId="93" fillId="0" fontId="4" numFmtId="0" xfId="0" applyAlignment="1" applyBorder="1" applyFont="1">
      <alignment vertical="center"/>
    </xf>
    <xf borderId="91" fillId="23" fontId="43" numFmtId="0" xfId="0" applyAlignment="1" applyBorder="1" applyFont="1">
      <alignment horizontal="center" shrinkToFit="0" vertical="center" wrapText="1"/>
    </xf>
    <xf borderId="64" fillId="0" fontId="36" numFmtId="0" xfId="0" applyAlignment="1" applyBorder="1" applyFont="1">
      <alignment horizontal="center" vertical="center"/>
    </xf>
    <xf borderId="94" fillId="0" fontId="36" numFmtId="0" xfId="0" applyAlignment="1" applyBorder="1" applyFont="1">
      <alignment shrinkToFit="0" vertical="center" wrapText="1"/>
    </xf>
    <xf borderId="95" fillId="0" fontId="39" numFmtId="0" xfId="0" applyAlignment="1" applyBorder="1" applyFont="1">
      <alignment shrinkToFit="0" vertical="center" wrapText="1"/>
    </xf>
    <xf borderId="94" fillId="0" fontId="2" numFmtId="0" xfId="0" applyAlignment="1" applyBorder="1" applyFont="1">
      <alignment horizontal="center" vertical="center"/>
    </xf>
    <xf borderId="96" fillId="0" fontId="4" numFmtId="0" xfId="0" applyAlignment="1" applyBorder="1" applyFont="1">
      <alignment vertical="center"/>
    </xf>
    <xf borderId="97" fillId="0" fontId="4" numFmtId="0" xfId="0" applyAlignment="1" applyBorder="1" applyFont="1">
      <alignment vertical="center"/>
    </xf>
    <xf borderId="94" fillId="0" fontId="44" numFmtId="0" xfId="0" applyAlignment="1" applyBorder="1" applyFont="1">
      <alignment horizontal="center" vertical="center"/>
    </xf>
    <xf borderId="98" fillId="23" fontId="39" numFmtId="0" xfId="0" applyAlignment="1" applyBorder="1" applyFont="1">
      <alignment horizontal="center" shrinkToFit="0" vertical="center" wrapText="1"/>
    </xf>
    <xf borderId="94" fillId="0" fontId="39" numFmtId="0" xfId="0" applyAlignment="1" applyBorder="1" applyFont="1">
      <alignment horizontal="center" vertical="center"/>
    </xf>
    <xf borderId="94" fillId="0" fontId="36" numFmtId="0" xfId="0" applyAlignment="1" applyBorder="1" applyFont="1">
      <alignment horizontal="center" vertical="center"/>
    </xf>
    <xf borderId="81" fillId="0" fontId="36" numFmtId="20" xfId="0" applyAlignment="1" applyBorder="1" applyFont="1" applyNumberFormat="1">
      <alignment horizontal="center" vertical="center"/>
    </xf>
    <xf borderId="72" fillId="0" fontId="45" numFmtId="0" xfId="0" applyAlignment="1" applyBorder="1" applyFont="1">
      <alignment horizontal="center" vertical="center"/>
    </xf>
    <xf borderId="99" fillId="0" fontId="36" numFmtId="0" xfId="0" applyAlignment="1" applyBorder="1" applyFont="1">
      <alignment horizontal="center" vertical="center"/>
    </xf>
    <xf borderId="100" fillId="0" fontId="36" numFmtId="0" xfId="0" applyAlignment="1" applyBorder="1" applyFont="1">
      <alignment horizontal="center" vertical="center"/>
    </xf>
    <xf borderId="101" fillId="0" fontId="4" numFmtId="0" xfId="0" applyAlignment="1" applyBorder="1" applyFont="1">
      <alignment vertical="center"/>
    </xf>
    <xf borderId="102" fillId="0" fontId="4" numFmtId="0" xfId="0" applyAlignment="1" applyBorder="1" applyFont="1">
      <alignment vertical="center"/>
    </xf>
    <xf borderId="85" fillId="23" fontId="45" numFmtId="20" xfId="0" applyAlignment="1" applyBorder="1" applyFont="1" applyNumberFormat="1">
      <alignment horizontal="center" vertical="center"/>
    </xf>
    <xf borderId="95" fillId="0" fontId="46" numFmtId="0" xfId="0" applyAlignment="1" applyBorder="1" applyFont="1">
      <alignment horizontal="center" shrinkToFit="0" vertical="center" wrapText="1"/>
    </xf>
    <xf borderId="95" fillId="0" fontId="1" numFmtId="0" xfId="0" applyAlignment="1" applyBorder="1" applyFont="1">
      <alignment horizontal="center" vertical="center"/>
    </xf>
    <xf borderId="94" fillId="0" fontId="1" numFmtId="0" xfId="0" applyAlignment="1" applyBorder="1" applyFont="1">
      <alignment horizontal="left" shrinkToFit="0" vertical="top" wrapText="1"/>
    </xf>
    <xf borderId="95" fillId="23" fontId="47" numFmtId="0" xfId="0" applyAlignment="1" applyBorder="1" applyFont="1">
      <alignment horizontal="center" vertical="center"/>
    </xf>
    <xf borderId="0" fillId="0" fontId="1" numFmtId="0" xfId="0" applyAlignment="1" applyFont="1">
      <alignment horizontal="left" shrinkToFit="0" vertical="top" wrapText="1"/>
    </xf>
    <xf borderId="103" fillId="0" fontId="4" numFmtId="0" xfId="0" applyAlignment="1" applyBorder="1" applyFont="1">
      <alignment vertical="center"/>
    </xf>
    <xf borderId="81" fillId="0" fontId="4" numFmtId="0" xfId="0" applyAlignment="1" applyBorder="1" applyFont="1">
      <alignment vertical="center"/>
    </xf>
    <xf borderId="82" fillId="0" fontId="4" numFmtId="0" xfId="0" applyAlignment="1" applyBorder="1" applyFont="1">
      <alignment vertical="center"/>
    </xf>
    <xf borderId="66" fillId="0" fontId="48" numFmtId="0" xfId="0" applyAlignment="1" applyBorder="1" applyFont="1">
      <alignment horizontal="left" shrinkToFit="0" vertical="center" wrapText="1"/>
    </xf>
    <xf borderId="0" fillId="0" fontId="47" numFmtId="0" xfId="0" applyAlignment="1" applyFont="1">
      <alignment horizontal="center" vertical="center"/>
    </xf>
    <xf borderId="0" fillId="0" fontId="1" numFmtId="0" xfId="0" applyAlignment="1" applyFont="1">
      <alignment horizontal="center" shrinkToFit="0" vertical="top" wrapText="1"/>
    </xf>
    <xf borderId="0" fillId="0" fontId="1" numFmtId="0" xfId="0" applyAlignment="1" applyFont="1">
      <alignment horizontal="right" textRotation="255" vertical="top"/>
    </xf>
    <xf borderId="104" fillId="0" fontId="30" numFmtId="0" xfId="0" applyAlignment="1" applyBorder="1" applyFont="1">
      <alignment horizontal="left" shrinkToFit="0" vertical="top" wrapText="1"/>
    </xf>
    <xf borderId="105" fillId="0" fontId="4" numFmtId="0" xfId="0" applyAlignment="1" applyBorder="1" applyFont="1">
      <alignment vertical="center"/>
    </xf>
    <xf borderId="0" fillId="0" fontId="30" numFmtId="0" xfId="0" applyAlignment="1" applyFont="1">
      <alignment horizontal="left" shrinkToFit="0" vertical="top" wrapText="1"/>
    </xf>
    <xf borderId="106" fillId="0" fontId="4" numFmtId="0" xfId="0" applyAlignment="1" applyBorder="1" applyFont="1">
      <alignment vertical="center"/>
    </xf>
    <xf borderId="107" fillId="0" fontId="4" numFmtId="0" xfId="0" applyAlignment="1" applyBorder="1" applyFont="1">
      <alignment vertical="center"/>
    </xf>
    <xf borderId="108" fillId="0" fontId="4" numFmtId="0" xfId="0" applyAlignment="1" applyBorder="1" applyFont="1">
      <alignment vertical="center"/>
    </xf>
    <xf borderId="109" fillId="0" fontId="4" numFmtId="0" xfId="0" applyAlignment="1" applyBorder="1" applyFont="1">
      <alignment vertical="center"/>
    </xf>
    <xf borderId="60" fillId="0" fontId="49" numFmtId="0" xfId="0" applyAlignment="1" applyBorder="1" applyFont="1">
      <alignment vertical="center"/>
    </xf>
    <xf borderId="61" fillId="0" fontId="33" numFmtId="0" xfId="0" applyAlignment="1" applyBorder="1" applyFont="1">
      <alignment vertical="center"/>
    </xf>
    <xf borderId="61" fillId="0" fontId="33" numFmtId="0" xfId="0" applyAlignment="1" applyBorder="1" applyFont="1">
      <alignment horizontal="center" vertical="center"/>
    </xf>
    <xf borderId="61" fillId="0" fontId="1" numFmtId="0" xfId="0" applyAlignment="1" applyBorder="1" applyFont="1">
      <alignment vertical="center"/>
    </xf>
    <xf borderId="61" fillId="0" fontId="50" numFmtId="165" xfId="0" applyAlignment="1" applyBorder="1" applyFont="1" applyNumberFormat="1">
      <alignment vertical="center"/>
    </xf>
    <xf borderId="61" fillId="0" fontId="50" numFmtId="165" xfId="0" applyAlignment="1" applyBorder="1" applyFont="1" applyNumberFormat="1">
      <alignment horizontal="center" vertical="center"/>
    </xf>
    <xf borderId="61" fillId="0" fontId="51" numFmtId="165" xfId="0" applyAlignment="1" applyBorder="1" applyFont="1" applyNumberFormat="1">
      <alignment horizontal="center" vertical="center"/>
    </xf>
    <xf borderId="0" fillId="0" fontId="52" numFmtId="0" xfId="0" applyAlignment="1" applyFont="1">
      <alignment horizontal="center" vertical="center"/>
    </xf>
    <xf borderId="4" fillId="24" fontId="2" numFmtId="0" xfId="0" applyAlignment="1" applyBorder="1" applyFill="1" applyFont="1">
      <alignment vertical="center"/>
    </xf>
    <xf borderId="4" fillId="24" fontId="1" numFmtId="0" xfId="0" applyAlignment="1" applyBorder="1" applyFont="1">
      <alignment vertical="center"/>
    </xf>
    <xf borderId="60" fillId="0" fontId="13" numFmtId="166" xfId="0" applyAlignment="1" applyBorder="1" applyFont="1" applyNumberFormat="1">
      <alignment horizontal="center" vertical="center"/>
    </xf>
    <xf borderId="66" fillId="0" fontId="13" numFmtId="0" xfId="0" applyAlignment="1" applyBorder="1" applyFont="1">
      <alignment vertical="center"/>
    </xf>
    <xf borderId="0" fillId="0" fontId="2" numFmtId="165" xfId="0" applyAlignment="1" applyFont="1" applyNumberFormat="1">
      <alignment vertical="center"/>
    </xf>
    <xf borderId="60" fillId="0" fontId="36" numFmtId="20" xfId="0" applyAlignment="1" applyBorder="1" applyFont="1" applyNumberFormat="1">
      <alignment horizontal="center" vertical="center"/>
    </xf>
    <xf borderId="60" fillId="0" fontId="36" numFmtId="0" xfId="0" applyAlignment="1" applyBorder="1" applyFont="1">
      <alignment horizontal="center" vertical="center"/>
    </xf>
    <xf borderId="60" fillId="0" fontId="36" numFmtId="166" xfId="0" applyAlignment="1" applyBorder="1" applyFont="1" applyNumberFormat="1">
      <alignment horizontal="center" vertical="center"/>
    </xf>
    <xf borderId="60" fillId="0" fontId="39" numFmtId="0" xfId="0" applyAlignment="1" applyBorder="1" applyFont="1">
      <alignment horizontal="center" vertical="center"/>
    </xf>
    <xf borderId="65" fillId="0" fontId="36" numFmtId="20" xfId="0" applyAlignment="1" applyBorder="1" applyFont="1" applyNumberFormat="1">
      <alignment horizontal="center" vertical="center"/>
    </xf>
    <xf borderId="86" fillId="0" fontId="39" numFmtId="0" xfId="0" applyAlignment="1" applyBorder="1" applyFont="1">
      <alignment vertical="center"/>
    </xf>
    <xf borderId="110" fillId="0" fontId="36" numFmtId="0" xfId="0" applyAlignment="1" applyBorder="1" applyFont="1">
      <alignment horizontal="center" vertical="center"/>
    </xf>
    <xf borderId="111" fillId="0" fontId="2" numFmtId="0" xfId="0" applyAlignment="1" applyBorder="1" applyFont="1">
      <alignment horizontal="center" vertical="center"/>
    </xf>
    <xf borderId="71" fillId="23" fontId="39" numFmtId="0" xfId="0" applyAlignment="1" applyBorder="1" applyFont="1">
      <alignment horizontal="center" vertical="center"/>
    </xf>
    <xf borderId="112" fillId="0" fontId="36" numFmtId="0" xfId="0" applyAlignment="1" applyBorder="1" applyFont="1">
      <alignment horizontal="center" vertical="center"/>
    </xf>
    <xf borderId="110" fillId="0" fontId="39" numFmtId="0" xfId="0" applyAlignment="1" applyBorder="1" applyFont="1">
      <alignment horizontal="center" vertical="center"/>
    </xf>
    <xf borderId="113" fillId="0" fontId="36" numFmtId="0" xfId="0" applyAlignment="1" applyBorder="1" applyFont="1">
      <alignment horizontal="center" vertical="center"/>
    </xf>
    <xf borderId="0" fillId="0" fontId="28" numFmtId="0" xfId="0" applyAlignment="1" applyFont="1">
      <alignment horizontal="center" vertical="center"/>
    </xf>
    <xf borderId="114" fillId="5" fontId="36" numFmtId="0" xfId="0" applyAlignment="1" applyBorder="1" applyFont="1">
      <alignment horizontal="center" vertical="center"/>
    </xf>
    <xf borderId="115" fillId="0" fontId="53" numFmtId="0" xfId="0" applyAlignment="1" applyBorder="1" applyFont="1">
      <alignment horizontal="center" vertical="center"/>
    </xf>
    <xf borderId="116" fillId="0" fontId="36" numFmtId="0" xfId="0" applyAlignment="1" applyBorder="1" applyFont="1">
      <alignment horizontal="left" shrinkToFit="0" vertical="center" wrapText="1"/>
    </xf>
    <xf borderId="117" fillId="0" fontId="4" numFmtId="0" xfId="0" applyAlignment="1" applyBorder="1" applyFont="1">
      <alignment vertical="center"/>
    </xf>
    <xf borderId="110" fillId="0" fontId="53" numFmtId="0" xfId="0" applyAlignment="1" applyBorder="1" applyFont="1">
      <alignment horizontal="center" vertical="center"/>
    </xf>
    <xf borderId="112" fillId="0" fontId="53" numFmtId="0" xfId="0" applyAlignment="1" applyBorder="1" applyFont="1">
      <alignment horizontal="center" vertical="center"/>
    </xf>
    <xf borderId="67" fillId="0" fontId="54" numFmtId="49" xfId="0" applyAlignment="1" applyBorder="1" applyFont="1" applyNumberFormat="1">
      <alignment horizontal="center" vertical="center"/>
    </xf>
    <xf borderId="118" fillId="25" fontId="2" numFmtId="0" xfId="0" applyAlignment="1" applyBorder="1" applyFill="1" applyFont="1">
      <alignment horizontal="center" vertical="center"/>
    </xf>
    <xf borderId="119" fillId="0" fontId="53" numFmtId="0" xfId="0" applyAlignment="1" applyBorder="1" applyFont="1">
      <alignment horizontal="center" vertical="center"/>
    </xf>
    <xf borderId="120" fillId="0" fontId="36" numFmtId="0" xfId="0" applyAlignment="1" applyBorder="1" applyFont="1">
      <alignment horizontal="left" shrinkToFit="0" vertical="center" wrapText="1"/>
    </xf>
    <xf borderId="121" fillId="0" fontId="4" numFmtId="0" xfId="0" applyAlignment="1" applyBorder="1" applyFont="1">
      <alignment vertical="center"/>
    </xf>
    <xf borderId="122" fillId="0" fontId="53" numFmtId="0" xfId="0" applyAlignment="1" applyBorder="1" applyFont="1">
      <alignment horizontal="center" vertical="center"/>
    </xf>
    <xf borderId="85" fillId="23" fontId="13" numFmtId="0" xfId="0" applyAlignment="1" applyBorder="1" applyFont="1">
      <alignment horizontal="center" vertical="center"/>
    </xf>
    <xf borderId="123" fillId="0" fontId="53" numFmtId="0" xfId="0" applyAlignment="1" applyBorder="1" applyFont="1">
      <alignment horizontal="center" vertical="center"/>
    </xf>
    <xf borderId="124" fillId="0" fontId="54" numFmtId="49" xfId="0" applyAlignment="1" applyBorder="1" applyFont="1" applyNumberFormat="1">
      <alignment horizontal="center" vertical="center"/>
    </xf>
    <xf borderId="72" fillId="0" fontId="1" numFmtId="0" xfId="0" applyAlignment="1" applyBorder="1" applyFont="1">
      <alignment vertical="center"/>
    </xf>
    <xf borderId="85" fillId="17" fontId="36" numFmtId="0" xfId="0" applyAlignment="1" applyBorder="1" applyFont="1">
      <alignment horizontal="center" vertical="center"/>
    </xf>
    <xf borderId="122" fillId="0" fontId="53" numFmtId="0" xfId="0" applyAlignment="1" applyBorder="1" applyFont="1">
      <alignment horizontal="center" shrinkToFit="0" vertical="center" wrapText="1"/>
    </xf>
    <xf borderId="85" fillId="23" fontId="1" numFmtId="0" xfId="0" applyAlignment="1" applyBorder="1" applyFont="1">
      <alignment vertical="center"/>
    </xf>
    <xf borderId="124" fillId="15" fontId="36" numFmtId="0" xfId="0" applyAlignment="1" applyBorder="1" applyFont="1">
      <alignment horizontal="center" shrinkToFit="0" vertical="center" wrapText="1"/>
    </xf>
    <xf borderId="118" fillId="22" fontId="36" numFmtId="0" xfId="0" applyAlignment="1" applyBorder="1" applyFont="1">
      <alignment horizontal="center" shrinkToFit="0" vertical="center" wrapText="1"/>
    </xf>
    <xf borderId="118" fillId="19" fontId="36" numFmtId="0" xfId="0" applyAlignment="1" applyBorder="1" applyFont="1">
      <alignment horizontal="center" shrinkToFit="0" vertical="center" wrapText="1"/>
    </xf>
    <xf borderId="122" fillId="24" fontId="53" numFmtId="0" xfId="0" applyAlignment="1" applyBorder="1" applyFont="1">
      <alignment horizontal="center" vertical="center"/>
    </xf>
    <xf borderId="120" fillId="24" fontId="36" numFmtId="0" xfId="0" applyAlignment="1" applyBorder="1" applyFont="1">
      <alignment horizontal="left" shrinkToFit="0" vertical="center" wrapText="1"/>
    </xf>
    <xf borderId="120" fillId="24" fontId="39" numFmtId="0" xfId="0" applyAlignment="1" applyBorder="1" applyFont="1">
      <alignment horizontal="left" shrinkToFit="0" vertical="center" wrapText="1"/>
    </xf>
    <xf borderId="125" fillId="24" fontId="53" numFmtId="0" xfId="0" applyAlignment="1" applyBorder="1" applyFont="1">
      <alignment horizontal="center" vertical="center"/>
    </xf>
    <xf borderId="126" fillId="0" fontId="54" numFmtId="49" xfId="0" applyAlignment="1" applyBorder="1" applyFont="1" applyNumberFormat="1">
      <alignment horizontal="center" vertical="center"/>
    </xf>
    <xf borderId="118" fillId="23" fontId="36" numFmtId="0" xfId="0" applyAlignment="1" applyBorder="1" applyFont="1">
      <alignment horizontal="center" shrinkToFit="0" vertical="center" wrapText="1"/>
    </xf>
    <xf borderId="127" fillId="0" fontId="36" numFmtId="0" xfId="0" applyAlignment="1" applyBorder="1" applyFont="1">
      <alignment horizontal="left" shrinkToFit="0" vertical="center" wrapText="1"/>
    </xf>
    <xf borderId="128" fillId="0" fontId="4" numFmtId="0" xfId="0" applyAlignment="1" applyBorder="1" applyFont="1">
      <alignment vertical="center"/>
    </xf>
    <xf borderId="113" fillId="0" fontId="53" numFmtId="0" xfId="0" applyAlignment="1" applyBorder="1" applyFont="1">
      <alignment horizontal="center" vertical="center"/>
    </xf>
    <xf borderId="124" fillId="23" fontId="36" numFmtId="0" xfId="0" applyAlignment="1" applyBorder="1" applyFont="1">
      <alignment horizontal="center" shrinkToFit="0" vertical="center" wrapText="1"/>
    </xf>
    <xf borderId="129" fillId="24" fontId="53" numFmtId="0" xfId="0" applyAlignment="1" applyBorder="1" applyFont="1">
      <alignment horizontal="center" vertical="center"/>
    </xf>
    <xf borderId="130" fillId="24" fontId="36" numFmtId="0" xfId="0" applyAlignment="1" applyBorder="1" applyFont="1">
      <alignment horizontal="left" shrinkToFit="0" vertical="center" wrapText="1"/>
    </xf>
    <xf borderId="130" fillId="24" fontId="39" numFmtId="0" xfId="0" applyAlignment="1" applyBorder="1" applyFont="1">
      <alignment horizontal="left" shrinkToFit="0" vertical="center" wrapText="1"/>
    </xf>
    <xf borderId="131" fillId="24" fontId="53" numFmtId="0" xfId="0" applyAlignment="1" applyBorder="1" applyFont="1">
      <alignment horizontal="center" vertical="center"/>
    </xf>
    <xf borderId="132" fillId="24" fontId="54" numFmtId="49" xfId="0" applyAlignment="1" applyBorder="1" applyFont="1" applyNumberFormat="1">
      <alignment horizontal="center" vertical="center"/>
    </xf>
    <xf borderId="119" fillId="0" fontId="53" numFmtId="0" xfId="0" applyAlignment="1" applyBorder="1" applyFont="1">
      <alignment horizontal="center" shrinkToFit="0" vertical="center" wrapText="1"/>
    </xf>
    <xf borderId="133" fillId="24" fontId="53" numFmtId="0" xfId="0" applyAlignment="1" applyBorder="1" applyFont="1">
      <alignment horizontal="center" vertical="center"/>
    </xf>
    <xf borderId="134" fillId="24" fontId="53" numFmtId="0" xfId="0" applyAlignment="1" applyBorder="1" applyFont="1">
      <alignment horizontal="center" vertical="center"/>
    </xf>
    <xf borderId="135" fillId="24" fontId="53" numFmtId="0" xfId="0" applyAlignment="1" applyBorder="1" applyFont="1">
      <alignment horizontal="center" vertical="center"/>
    </xf>
    <xf borderId="116" fillId="24" fontId="36" numFmtId="0" xfId="0" applyAlignment="1" applyBorder="1" applyFont="1">
      <alignment horizontal="left" shrinkToFit="0" vertical="center" wrapText="1"/>
    </xf>
    <xf borderId="136" fillId="24" fontId="54" numFmtId="49" xfId="0" applyAlignment="1" applyBorder="1" applyFont="1" applyNumberFormat="1">
      <alignment horizontal="center" vertical="center"/>
    </xf>
    <xf borderId="0" fillId="0" fontId="41" numFmtId="0" xfId="0" applyAlignment="1" applyFont="1">
      <alignment vertical="center"/>
    </xf>
    <xf borderId="124" fillId="24" fontId="54" numFmtId="49" xfId="0" applyAlignment="1" applyBorder="1" applyFont="1" applyNumberFormat="1">
      <alignment horizontal="center" vertical="center"/>
    </xf>
    <xf borderId="137" fillId="0" fontId="53" numFmtId="0" xfId="0" applyAlignment="1" applyBorder="1" applyFont="1">
      <alignment horizontal="center" vertical="center"/>
    </xf>
    <xf borderId="138" fillId="24" fontId="53" numFmtId="0" xfId="0" applyAlignment="1" applyBorder="1" applyFont="1">
      <alignment horizontal="center" vertical="center"/>
    </xf>
    <xf borderId="139" fillId="24" fontId="53" numFmtId="0" xfId="0" applyAlignment="1" applyBorder="1" applyFont="1">
      <alignment horizontal="center" vertical="center"/>
    </xf>
    <xf borderId="140" fillId="24" fontId="54" numFmtId="49" xfId="0" applyAlignment="1" applyBorder="1" applyFont="1" applyNumberFormat="1">
      <alignment horizontal="center" vertical="center"/>
    </xf>
    <xf borderId="131" fillId="26" fontId="53" numFmtId="0" xfId="0" applyAlignment="1" applyBorder="1" applyFill="1" applyFont="1">
      <alignment horizontal="center" vertical="center"/>
    </xf>
    <xf borderId="130" fillId="26" fontId="36" numFmtId="0" xfId="0" applyAlignment="1" applyBorder="1" applyFont="1">
      <alignment horizontal="left" shrinkToFit="0" vertical="center" wrapText="1"/>
    </xf>
    <xf borderId="129" fillId="26" fontId="53" numFmtId="0" xfId="0" applyAlignment="1" applyBorder="1" applyFont="1">
      <alignment horizontal="center" vertical="center"/>
    </xf>
    <xf borderId="140" fillId="26" fontId="54" numFmtId="49" xfId="0" applyAlignment="1" applyBorder="1" applyFont="1" applyNumberFormat="1">
      <alignment horizontal="center" vertical="center"/>
    </xf>
    <xf borderId="116" fillId="0" fontId="39" numFmtId="0" xfId="0" applyAlignment="1" applyBorder="1" applyFont="1">
      <alignment horizontal="left" shrinkToFit="0" vertical="center" wrapText="1"/>
    </xf>
    <xf borderId="120" fillId="0" fontId="39" numFmtId="0" xfId="0" applyAlignment="1" applyBorder="1" applyFont="1">
      <alignment horizontal="left" shrinkToFit="0" vertical="center" wrapText="1"/>
    </xf>
    <xf borderId="141" fillId="0" fontId="53" numFmtId="0" xfId="0" applyAlignment="1" applyBorder="1" applyFont="1">
      <alignment horizontal="center" vertical="center"/>
    </xf>
    <xf borderId="121" fillId="0" fontId="54" numFmtId="49" xfId="0" applyAlignment="1" applyBorder="1" applyFont="1" applyNumberFormat="1">
      <alignment horizontal="center" vertical="center"/>
    </xf>
    <xf borderId="125" fillId="26" fontId="53" numFmtId="0" xfId="0" applyAlignment="1" applyBorder="1" applyFont="1">
      <alignment horizontal="center" vertical="center"/>
    </xf>
    <xf borderId="130" fillId="26" fontId="39" numFmtId="0" xfId="0" applyAlignment="1" applyBorder="1" applyFont="1">
      <alignment horizontal="left" shrinkToFit="0" vertical="center" wrapText="1"/>
    </xf>
    <xf borderId="138" fillId="26" fontId="53" numFmtId="0" xfId="0" applyAlignment="1" applyBorder="1" applyFont="1">
      <alignment horizontal="center" vertical="center"/>
    </xf>
    <xf borderId="4" fillId="23" fontId="55" numFmtId="0" xfId="0" applyAlignment="1" applyBorder="1" applyFont="1">
      <alignment horizontal="center" vertical="center"/>
    </xf>
    <xf borderId="85" fillId="23" fontId="36" numFmtId="0" xfId="0" applyAlignment="1" applyBorder="1" applyFont="1">
      <alignment vertical="center"/>
    </xf>
    <xf borderId="130" fillId="24" fontId="36" numFmtId="0" xfId="0" applyAlignment="1" applyBorder="1" applyFont="1">
      <alignment horizontal="left" vertical="center"/>
    </xf>
    <xf borderId="142" fillId="0" fontId="36" numFmtId="0" xfId="0" applyAlignment="1" applyBorder="1" applyFont="1">
      <alignment horizontal="center" vertical="center"/>
    </xf>
    <xf borderId="71" fillId="23" fontId="39" numFmtId="0" xfId="0" applyAlignment="1" applyBorder="1" applyFont="1">
      <alignment horizontal="left" shrinkToFit="0" vertical="center" wrapText="1"/>
    </xf>
    <xf borderId="66" fillId="0" fontId="36" numFmtId="0" xfId="0" applyAlignment="1" applyBorder="1" applyFont="1">
      <alignment horizontal="center" vertical="center"/>
    </xf>
    <xf borderId="143" fillId="0" fontId="36" numFmtId="0" xfId="0" applyAlignment="1" applyBorder="1" applyFont="1">
      <alignment horizontal="center" vertical="center"/>
    </xf>
    <xf borderId="144" fillId="0" fontId="36" numFmtId="0" xfId="0" applyAlignment="1" applyBorder="1" applyFont="1">
      <alignment horizontal="center" vertical="center"/>
    </xf>
    <xf borderId="145" fillId="0" fontId="36" numFmtId="0" xfId="0" applyAlignment="1" applyBorder="1" applyFont="1">
      <alignment horizontal="center" vertical="center"/>
    </xf>
    <xf borderId="62" fillId="0" fontId="54" numFmtId="49" xfId="0" applyAlignment="1" applyBorder="1" applyFont="1" applyNumberFormat="1">
      <alignment horizontal="center" vertical="center"/>
    </xf>
    <xf borderId="146" fillId="0" fontId="36" numFmtId="0" xfId="0" applyAlignment="1" applyBorder="1" applyFont="1">
      <alignment horizontal="center" vertical="center"/>
    </xf>
    <xf borderId="147" fillId="0" fontId="4" numFmtId="0" xfId="0" applyAlignment="1" applyBorder="1" applyFont="1">
      <alignment vertical="center"/>
    </xf>
    <xf borderId="148" fillId="0" fontId="44" numFmtId="0" xfId="0" applyAlignment="1" applyBorder="1" applyFont="1">
      <alignment horizontal="center" vertical="center"/>
    </xf>
    <xf borderId="146" fillId="0" fontId="8" numFmtId="0" xfId="0" applyAlignment="1" applyBorder="1" applyFont="1">
      <alignment horizontal="center" shrinkToFit="0" vertical="center" wrapText="1"/>
    </xf>
    <xf borderId="98" fillId="23" fontId="39" numFmtId="0" xfId="0" applyAlignment="1" applyBorder="1" applyFont="1">
      <alignment horizontal="left" shrinkToFit="0" vertical="center" wrapText="1"/>
    </xf>
    <xf borderId="149" fillId="0" fontId="39" numFmtId="0" xfId="0" applyAlignment="1" applyBorder="1" applyFont="1">
      <alignment horizontal="center" vertical="center"/>
    </xf>
    <xf borderId="148" fillId="0" fontId="2" numFmtId="0" xfId="0" applyAlignment="1" applyBorder="1" applyFont="1">
      <alignment horizontal="center" vertical="center"/>
    </xf>
    <xf borderId="149" fillId="0" fontId="36" numFmtId="0" xfId="0" applyAlignment="1" applyBorder="1" applyFont="1">
      <alignment horizontal="center" vertical="center"/>
    </xf>
    <xf borderId="67" fillId="0" fontId="54" numFmtId="0" xfId="0" applyAlignment="1" applyBorder="1" applyFont="1">
      <alignment horizontal="center" vertical="center"/>
    </xf>
    <xf borderId="150" fillId="0" fontId="53" numFmtId="0" xfId="0" applyAlignment="1" applyBorder="1" applyFont="1">
      <alignment horizontal="center" vertical="center"/>
    </xf>
    <xf borderId="151" fillId="24" fontId="36" numFmtId="0" xfId="0" applyAlignment="1" applyBorder="1" applyFont="1">
      <alignment horizontal="left" shrinkToFit="0" vertical="center" wrapText="1"/>
    </xf>
    <xf borderId="152" fillId="0" fontId="4" numFmtId="0" xfId="0" applyAlignment="1" applyBorder="1" applyFont="1">
      <alignment vertical="center"/>
    </xf>
    <xf borderId="153" fillId="0" fontId="54" numFmtId="49" xfId="0" applyAlignment="1" applyBorder="1" applyFont="1" applyNumberFormat="1">
      <alignment horizontal="center" vertical="center"/>
    </xf>
    <xf borderId="154" fillId="24" fontId="36" numFmtId="0" xfId="0" applyAlignment="1" applyBorder="1" applyFont="1">
      <alignment horizontal="left" shrinkToFit="0" vertical="center" wrapText="1"/>
    </xf>
    <xf borderId="155" fillId="0" fontId="4" numFmtId="0" xfId="0" applyAlignment="1" applyBorder="1" applyFont="1">
      <alignment vertical="center"/>
    </xf>
    <xf borderId="156" fillId="24" fontId="54" numFmtId="49" xfId="0" applyAlignment="1" applyBorder="1" applyFont="1" applyNumberFormat="1">
      <alignment horizontal="center" vertical="center"/>
    </xf>
    <xf borderId="72" fillId="0" fontId="18" numFmtId="0" xfId="0" applyAlignment="1" applyBorder="1" applyFont="1">
      <alignment horizontal="center" vertical="center"/>
    </xf>
    <xf borderId="119" fillId="0" fontId="36" numFmtId="0" xfId="0" applyAlignment="1" applyBorder="1" applyFont="1">
      <alignment horizontal="center" vertical="center"/>
    </xf>
    <xf borderId="135" fillId="24" fontId="36" numFmtId="0" xfId="0" applyAlignment="1" applyBorder="1" applyFont="1">
      <alignment horizontal="center" vertical="center"/>
    </xf>
    <xf borderId="134" fillId="24" fontId="36" numFmtId="0" xfId="0" applyAlignment="1" applyBorder="1" applyFont="1">
      <alignment horizontal="center" vertical="center"/>
    </xf>
    <xf borderId="157" fillId="24" fontId="54" numFmtId="49" xfId="0" applyAlignment="1" applyBorder="1" applyFont="1" applyNumberFormat="1">
      <alignment horizontal="center" vertical="center"/>
    </xf>
    <xf borderId="122" fillId="0" fontId="36" numFmtId="0" xfId="0" applyAlignment="1" applyBorder="1" applyFont="1">
      <alignment horizontal="center" vertical="center"/>
    </xf>
    <xf borderId="122" fillId="24" fontId="36" numFmtId="0" xfId="0" applyAlignment="1" applyBorder="1" applyFont="1">
      <alignment horizontal="center" vertical="center"/>
    </xf>
    <xf borderId="125" fillId="24" fontId="36" numFmtId="0" xfId="0" applyAlignment="1" applyBorder="1" applyFont="1">
      <alignment horizontal="center" vertical="center"/>
    </xf>
    <xf borderId="137" fillId="0" fontId="36" numFmtId="0" xfId="0" applyAlignment="1" applyBorder="1" applyFont="1">
      <alignment horizontal="center" vertical="center"/>
    </xf>
    <xf borderId="138" fillId="24" fontId="36" numFmtId="0" xfId="0" applyAlignment="1" applyBorder="1" applyFont="1">
      <alignment horizontal="center" vertical="center"/>
    </xf>
    <xf borderId="139" fillId="24" fontId="36" numFmtId="0" xfId="0" applyAlignment="1" applyBorder="1" applyFont="1">
      <alignment horizontal="center" vertical="center"/>
    </xf>
    <xf borderId="158" fillId="24" fontId="54" numFmtId="49" xfId="0" applyAlignment="1" applyBorder="1" applyFont="1" applyNumberFormat="1">
      <alignment horizontal="center" vertical="center"/>
    </xf>
    <xf borderId="85" fillId="23" fontId="36" numFmtId="0" xfId="0" applyAlignment="1" applyBorder="1" applyFont="1">
      <alignment horizontal="center" shrinkToFit="0" vertical="center" wrapText="1"/>
    </xf>
    <xf borderId="103" fillId="0" fontId="1" numFmtId="0" xfId="0" applyAlignment="1" applyBorder="1" applyFont="1">
      <alignment vertical="center"/>
    </xf>
    <xf borderId="132" fillId="23" fontId="36" numFmtId="0" xfId="0" applyAlignment="1" applyBorder="1" applyFont="1">
      <alignment horizontal="center" shrinkToFit="0" vertical="center" wrapText="1"/>
    </xf>
    <xf borderId="129" fillId="24" fontId="36" numFmtId="0" xfId="0" applyAlignment="1" applyBorder="1" applyFont="1">
      <alignment horizontal="center" vertical="center"/>
    </xf>
    <xf borderId="131" fillId="24" fontId="36" numFmtId="0" xfId="0" applyAlignment="1" applyBorder="1" applyFont="1">
      <alignment horizontal="center" vertical="center"/>
    </xf>
    <xf borderId="0" fillId="0" fontId="1" numFmtId="0" xfId="0" applyAlignment="1" applyFont="1">
      <alignment horizontal="center" vertical="center"/>
    </xf>
    <xf borderId="15" fillId="2" fontId="56" numFmtId="0" xfId="0" applyAlignment="1" applyBorder="1" applyFont="1">
      <alignment vertical="center"/>
    </xf>
    <xf borderId="159" fillId="0" fontId="4" numFmtId="0" xfId="0" applyAlignment="1" applyBorder="1" applyFont="1">
      <alignment vertical="center"/>
    </xf>
    <xf borderId="15" fillId="2" fontId="57" numFmtId="0" xfId="0" applyAlignment="1" applyBorder="1" applyFont="1">
      <alignment vertical="center"/>
    </xf>
    <xf borderId="15" fillId="20" fontId="42" numFmtId="0" xfId="0" applyAlignment="1" applyBorder="1" applyFont="1">
      <alignment horizontal="center" vertical="center"/>
    </xf>
    <xf borderId="15" fillId="20" fontId="48" numFmtId="0" xfId="0" applyAlignment="1" applyBorder="1" applyFont="1">
      <alignment horizontal="center" vertical="center"/>
    </xf>
    <xf borderId="0" fillId="0" fontId="33" numFmtId="0" xfId="0" applyAlignment="1" applyFont="1">
      <alignment horizontal="center" vertical="center"/>
    </xf>
    <xf borderId="0" fillId="0" fontId="33" numFmtId="0" xfId="0" applyAlignment="1" applyFont="1">
      <alignment vertical="center"/>
    </xf>
    <xf borderId="0" fillId="0" fontId="50" numFmtId="165" xfId="0" applyAlignment="1" applyFont="1" applyNumberFormat="1">
      <alignment vertical="center"/>
    </xf>
    <xf borderId="0" fillId="0" fontId="38" numFmtId="0" xfId="0" applyAlignment="1" applyFont="1">
      <alignment horizontal="center" vertical="center"/>
    </xf>
    <xf borderId="0" fillId="0" fontId="58" numFmtId="165" xfId="0" applyAlignment="1" applyFont="1" applyNumberFormat="1">
      <alignment vertical="center"/>
    </xf>
    <xf borderId="0" fillId="0" fontId="49" numFmtId="0" xfId="0" applyAlignment="1" applyFont="1">
      <alignment vertical="center"/>
    </xf>
    <xf borderId="160" fillId="0" fontId="4" numFmtId="0" xfId="0" applyAlignment="1" applyBorder="1" applyFont="1">
      <alignment vertical="center"/>
    </xf>
    <xf borderId="161" fillId="4" fontId="38" numFmtId="165" xfId="0" applyAlignment="1" applyBorder="1" applyFont="1" applyNumberFormat="1">
      <alignment horizontal="center" vertical="center"/>
    </xf>
    <xf borderId="162" fillId="0" fontId="4" numFmtId="0" xfId="0" applyAlignment="1" applyBorder="1" applyFont="1">
      <alignment vertical="center"/>
    </xf>
    <xf borderId="38" fillId="0" fontId="59" numFmtId="0" xfId="0" applyAlignment="1" applyBorder="1" applyFont="1">
      <alignment vertical="center"/>
    </xf>
    <xf borderId="1" fillId="0" fontId="5" numFmtId="0" xfId="0" applyAlignment="1" applyBorder="1" applyFont="1">
      <alignment vertical="center"/>
    </xf>
    <xf borderId="163" fillId="0" fontId="5" numFmtId="0" xfId="0" applyAlignment="1" applyBorder="1" applyFont="1">
      <alignment horizontal="center" vertical="center"/>
    </xf>
    <xf borderId="164" fillId="2" fontId="3" numFmtId="0" xfId="0" applyAlignment="1" applyBorder="1" applyFont="1">
      <alignment horizontal="center" vertical="center"/>
    </xf>
    <xf borderId="163" fillId="0" fontId="5" numFmtId="0" xfId="0" applyAlignment="1" applyBorder="1" applyFont="1">
      <alignment vertical="center"/>
    </xf>
    <xf borderId="165" fillId="0" fontId="60" numFmtId="0" xfId="0" applyAlignment="1" applyBorder="1" applyFont="1">
      <alignment horizontal="center" vertical="center"/>
    </xf>
    <xf borderId="166" fillId="0" fontId="60" numFmtId="0" xfId="0" applyAlignment="1" applyBorder="1" applyFont="1">
      <alignment horizontal="center" vertical="center"/>
    </xf>
    <xf borderId="165" fillId="0" fontId="3" numFmtId="0" xfId="0" applyAlignment="1" applyBorder="1" applyFont="1">
      <alignment horizontal="center" vertical="center"/>
    </xf>
    <xf borderId="166" fillId="0" fontId="3" numFmtId="0" xfId="0" applyAlignment="1" applyBorder="1" applyFont="1">
      <alignment horizontal="center" vertical="center"/>
    </xf>
    <xf borderId="2" fillId="0" fontId="5" numFmtId="0" xfId="0" applyAlignment="1" applyBorder="1" applyFont="1">
      <alignment horizontal="center" vertical="center"/>
    </xf>
    <xf borderId="59" fillId="0" fontId="4" numFmtId="0" xfId="0" applyAlignment="1" applyBorder="1" applyFont="1">
      <alignment vertical="center"/>
    </xf>
    <xf borderId="59" fillId="0" fontId="5" numFmtId="0" xfId="0" applyAlignment="1" applyBorder="1" applyFont="1">
      <alignment horizontal="center" vertical="center"/>
    </xf>
    <xf borderId="15" fillId="0" fontId="3" numFmtId="0" xfId="0" applyAlignment="1" applyBorder="1" applyFont="1">
      <alignment horizontal="left" shrinkToFit="0" vertical="center" wrapText="1"/>
    </xf>
    <xf borderId="15" fillId="0" fontId="3" numFmtId="0" xfId="0" applyAlignment="1" applyBorder="1" applyFont="1">
      <alignment horizontal="left" shrinkToFit="0" vertical="top" wrapText="1"/>
    </xf>
    <xf borderId="10" fillId="0" fontId="5" numFmtId="0" xfId="0" applyAlignment="1" applyBorder="1" applyFont="1">
      <alignment horizontal="center" shrinkToFit="0" vertical="center" wrapText="1"/>
    </xf>
    <xf borderId="15" fillId="2" fontId="60" numFmtId="0" xfId="0" applyAlignment="1" applyBorder="1" applyFont="1">
      <alignment horizontal="left" shrinkToFit="0" vertical="center" wrapText="1"/>
    </xf>
    <xf borderId="167" fillId="0" fontId="4" numFmtId="0" xfId="0" applyAlignment="1" applyBorder="1" applyFont="1">
      <alignment vertical="center"/>
    </xf>
    <xf borderId="10" fillId="0" fontId="5" numFmtId="0" xfId="0" applyAlignment="1" applyBorder="1" applyFont="1">
      <alignment horizontal="left" shrinkToFit="0" vertical="center" wrapText="1"/>
    </xf>
    <xf borderId="15" fillId="2" fontId="50" numFmtId="0" xfId="0" applyAlignment="1" applyBorder="1" applyFont="1">
      <alignment horizontal="center" vertical="center"/>
    </xf>
    <xf borderId="15" fillId="2" fontId="39" numFmtId="0" xfId="0" applyAlignment="1" applyBorder="1" applyFont="1">
      <alignment horizontal="left" vertical="top"/>
    </xf>
    <xf borderId="15" fillId="2" fontId="39" numFmtId="0" xfId="0" applyAlignment="1" applyBorder="1" applyFont="1">
      <alignment horizontal="center" vertical="center"/>
    </xf>
    <xf borderId="48" fillId="0" fontId="4" numFmtId="0" xfId="0" applyAlignment="1" applyBorder="1" applyFont="1">
      <alignment vertical="center"/>
    </xf>
    <xf borderId="15" fillId="0" fontId="3" numFmtId="0" xfId="0" applyAlignment="1" applyBorder="1" applyFont="1">
      <alignment horizontal="left" vertical="center"/>
    </xf>
    <xf borderId="15" fillId="2" fontId="36" numFmtId="0" xfId="0" applyAlignment="1" applyBorder="1" applyFont="1">
      <alignment horizontal="left" shrinkToFit="0" vertical="top" wrapText="1"/>
    </xf>
    <xf borderId="166" fillId="0" fontId="60" numFmtId="165" xfId="0" applyAlignment="1" applyBorder="1" applyFont="1" applyNumberFormat="1">
      <alignment horizontal="center" vertical="center"/>
    </xf>
    <xf borderId="2" fillId="4" fontId="5" numFmtId="0" xfId="0" applyAlignment="1" applyBorder="1" applyFont="1">
      <alignment horizontal="center" vertical="center"/>
    </xf>
    <xf borderId="15" fillId="4" fontId="3" numFmtId="0" xfId="0" applyAlignment="1" applyBorder="1" applyFont="1">
      <alignment horizontal="left" shrinkToFit="0" vertical="center" wrapText="1"/>
    </xf>
    <xf borderId="15" fillId="16" fontId="56" numFmtId="0" xfId="0" applyAlignment="1" applyBorder="1" applyFont="1">
      <alignment vertical="center"/>
    </xf>
    <xf borderId="15" fillId="16" fontId="57" numFmtId="0" xfId="0" applyAlignment="1" applyBorder="1" applyFont="1">
      <alignment vertical="center"/>
    </xf>
    <xf borderId="15" fillId="20" fontId="33" numFmtId="0" xfId="0" applyAlignment="1" applyBorder="1" applyFont="1">
      <alignment horizontal="center" vertical="center"/>
    </xf>
    <xf borderId="164" fillId="16" fontId="3" numFmtId="0" xfId="0" applyAlignment="1" applyBorder="1" applyFont="1">
      <alignment horizontal="center" vertical="center"/>
    </xf>
    <xf borderId="15" fillId="16" fontId="60" numFmtId="0" xfId="0" applyAlignment="1" applyBorder="1" applyFont="1">
      <alignment horizontal="center" shrinkToFit="0" vertical="center" wrapText="1"/>
    </xf>
    <xf borderId="15" fillId="16" fontId="50" numFmtId="0" xfId="0" applyAlignment="1" applyBorder="1" applyFont="1">
      <alignment horizontal="center" vertical="center"/>
    </xf>
    <xf borderId="15" fillId="16" fontId="39" numFmtId="0" xfId="0" applyAlignment="1" applyBorder="1" applyFont="1">
      <alignment horizontal="left" vertical="top"/>
    </xf>
    <xf borderId="15" fillId="21" fontId="56" numFmtId="0" xfId="0" applyAlignment="1" applyBorder="1" applyFont="1">
      <alignment vertical="center"/>
    </xf>
    <xf borderId="15" fillId="21" fontId="57" numFmtId="0" xfId="0" applyAlignment="1" applyBorder="1" applyFont="1">
      <alignment vertical="center"/>
    </xf>
    <xf borderId="4" fillId="21" fontId="2" numFmtId="0" xfId="0" applyAlignment="1" applyBorder="1" applyFont="1">
      <alignment vertical="center"/>
    </xf>
    <xf borderId="164" fillId="21" fontId="3" numFmtId="0" xfId="0" applyAlignment="1" applyBorder="1" applyFont="1">
      <alignment horizontal="center" vertical="center"/>
    </xf>
    <xf borderId="15" fillId="21" fontId="60" numFmtId="0" xfId="0" applyAlignment="1" applyBorder="1" applyFont="1">
      <alignment horizontal="left" shrinkToFit="0" vertical="center" wrapText="1"/>
    </xf>
    <xf borderId="15" fillId="21" fontId="50" numFmtId="0" xfId="0" applyAlignment="1" applyBorder="1" applyFont="1">
      <alignment horizontal="center" vertical="center"/>
    </xf>
    <xf borderId="15" fillId="21" fontId="39" numFmtId="0" xfId="0" applyAlignment="1" applyBorder="1" applyFont="1">
      <alignment horizontal="left" vertical="top"/>
    </xf>
    <xf borderId="15" fillId="21" fontId="39" numFmtId="0" xfId="0" applyAlignment="1" applyBorder="1" applyFont="1">
      <alignment horizontal="center" vertical="center"/>
    </xf>
    <xf borderId="15" fillId="15" fontId="56" numFmtId="0" xfId="0" applyAlignment="1" applyBorder="1" applyFont="1">
      <alignment vertical="center"/>
    </xf>
    <xf borderId="15" fillId="15" fontId="57" numFmtId="0" xfId="0" applyAlignment="1" applyBorder="1" applyFont="1">
      <alignment vertical="center"/>
    </xf>
    <xf borderId="4" fillId="15" fontId="2" numFmtId="0" xfId="0" applyAlignment="1" applyBorder="1" applyFont="1">
      <alignment vertical="center"/>
    </xf>
    <xf borderId="164" fillId="15" fontId="3" numFmtId="0" xfId="0" applyAlignment="1" applyBorder="1" applyFont="1">
      <alignment horizontal="center" vertical="center"/>
    </xf>
    <xf borderId="15" fillId="15" fontId="60" numFmtId="0" xfId="0" applyAlignment="1" applyBorder="1" applyFont="1">
      <alignment horizontal="center" shrinkToFit="0" vertical="center" wrapText="1"/>
    </xf>
    <xf borderId="15" fillId="15" fontId="50" numFmtId="0" xfId="0" applyAlignment="1" applyBorder="1" applyFont="1">
      <alignment horizontal="center" vertical="center"/>
    </xf>
    <xf borderId="15" fillId="15" fontId="39" numFmtId="0" xfId="0" applyAlignment="1" applyBorder="1" applyFont="1">
      <alignment horizontal="left" vertical="top"/>
    </xf>
    <xf borderId="15" fillId="22" fontId="56" numFmtId="0" xfId="0" applyAlignment="1" applyBorder="1" applyFont="1">
      <alignment vertical="center"/>
    </xf>
    <xf borderId="15" fillId="22" fontId="57" numFmtId="0" xfId="0" applyAlignment="1" applyBorder="1" applyFont="1">
      <alignment vertical="center"/>
    </xf>
    <xf borderId="4" fillId="22" fontId="2" numFmtId="0" xfId="0" applyAlignment="1" applyBorder="1" applyFont="1">
      <alignment vertical="center"/>
    </xf>
    <xf borderId="164" fillId="22" fontId="3" numFmtId="0" xfId="0" applyAlignment="1" applyBorder="1" applyFont="1">
      <alignment horizontal="center" vertical="center"/>
    </xf>
    <xf borderId="15" fillId="22" fontId="60" numFmtId="0" xfId="0" applyAlignment="1" applyBorder="1" applyFont="1">
      <alignment horizontal="left" shrinkToFit="0" vertical="center" wrapText="1"/>
    </xf>
    <xf borderId="15" fillId="22" fontId="50" numFmtId="0" xfId="0" applyAlignment="1" applyBorder="1" applyFont="1">
      <alignment horizontal="center" vertical="center"/>
    </xf>
    <xf borderId="15" fillId="22" fontId="39" numFmtId="0" xfId="0" applyAlignment="1" applyBorder="1" applyFont="1">
      <alignment horizontal="left" vertical="top"/>
    </xf>
    <xf borderId="15" fillId="19" fontId="56" numFmtId="0" xfId="0" applyAlignment="1" applyBorder="1" applyFont="1">
      <alignment vertical="center"/>
    </xf>
    <xf borderId="15" fillId="19" fontId="57" numFmtId="0" xfId="0" applyAlignment="1" applyBorder="1" applyFont="1">
      <alignment vertical="center"/>
    </xf>
    <xf borderId="4" fillId="19" fontId="2" numFmtId="0" xfId="0" applyAlignment="1" applyBorder="1" applyFont="1">
      <alignment vertical="center"/>
    </xf>
    <xf borderId="164" fillId="19" fontId="3" numFmtId="0" xfId="0" applyAlignment="1" applyBorder="1" applyFont="1">
      <alignment horizontal="center" vertical="center"/>
    </xf>
    <xf borderId="15" fillId="19" fontId="60" numFmtId="0" xfId="0" applyAlignment="1" applyBorder="1" applyFont="1">
      <alignment horizontal="left" shrinkToFit="0" vertical="center" wrapText="1"/>
    </xf>
    <xf borderId="15" fillId="19" fontId="50" numFmtId="0" xfId="0" applyAlignment="1" applyBorder="1" applyFont="1">
      <alignment horizontal="center" vertical="center"/>
    </xf>
    <xf borderId="15" fillId="19" fontId="39" numFmtId="0" xfId="0" applyAlignment="1" applyBorder="1" applyFont="1">
      <alignment horizontal="left" vertical="top"/>
    </xf>
    <xf borderId="4" fillId="10" fontId="11" numFmtId="0" xfId="0" applyAlignment="1" applyBorder="1" applyFont="1">
      <alignment vertical="center"/>
    </xf>
    <xf borderId="4" fillId="10" fontId="1" numFmtId="0" xfId="0" applyAlignment="1" applyBorder="1" applyFont="1">
      <alignment vertical="center"/>
    </xf>
    <xf borderId="4" fillId="21" fontId="24" numFmtId="0" xfId="0" applyAlignment="1" applyBorder="1" applyFont="1">
      <alignment vertical="center"/>
    </xf>
    <xf borderId="4" fillId="21" fontId="1" numFmtId="0" xfId="0" applyAlignment="1" applyBorder="1" applyFont="1">
      <alignment vertical="center"/>
    </xf>
    <xf borderId="4" fillId="26" fontId="1" numFmtId="0" xfId="0" applyAlignment="1" applyBorder="1" applyFont="1">
      <alignment vertical="center"/>
    </xf>
    <xf borderId="4" fillId="10" fontId="41" numFmtId="0" xfId="0" applyAlignment="1" applyBorder="1" applyFont="1">
      <alignment horizontal="center" vertical="center"/>
    </xf>
    <xf borderId="4" fillId="10" fontId="5" numFmtId="0" xfId="0" applyAlignment="1" applyBorder="1" applyFont="1">
      <alignment vertical="center"/>
    </xf>
    <xf borderId="4" fillId="21" fontId="25" numFmtId="0" xfId="0" applyAlignment="1" applyBorder="1" applyFont="1">
      <alignment vertical="center"/>
    </xf>
    <xf borderId="4" fillId="21" fontId="25" numFmtId="0" xfId="0" applyAlignment="1" applyBorder="1" applyFont="1">
      <alignment horizontal="left" vertical="center"/>
    </xf>
    <xf borderId="4" fillId="21" fontId="1" numFmtId="165" xfId="0" applyAlignment="1" applyBorder="1" applyFont="1" applyNumberFormat="1">
      <alignment vertical="center"/>
    </xf>
    <xf borderId="0" fillId="0" fontId="5" numFmtId="0" xfId="0" applyAlignment="1" applyFont="1">
      <alignment horizontal="center" vertical="center"/>
    </xf>
    <xf borderId="0" fillId="0" fontId="5" numFmtId="0" xfId="0" applyAlignment="1" applyFont="1">
      <alignment vertical="center"/>
    </xf>
    <xf borderId="0" fillId="0" fontId="1" numFmtId="165" xfId="0" applyAlignment="1" applyFont="1" applyNumberFormat="1">
      <alignment vertical="center"/>
    </xf>
    <xf borderId="161" fillId="4" fontId="38" numFmtId="0" xfId="0" applyAlignment="1" applyBorder="1" applyFont="1">
      <alignment horizontal="center" vertical="center"/>
    </xf>
    <xf borderId="168" fillId="0" fontId="4" numFmtId="0" xfId="0" applyAlignment="1" applyBorder="1" applyFont="1">
      <alignment vertical="center"/>
    </xf>
    <xf borderId="4" fillId="27" fontId="1" numFmtId="0" xfId="0" applyAlignment="1" applyBorder="1" applyFill="1" applyFont="1">
      <alignment vertical="center"/>
    </xf>
    <xf borderId="164" fillId="4" fontId="3" numFmtId="0" xfId="0" applyAlignment="1" applyBorder="1" applyFont="1">
      <alignment horizontal="center" vertical="center"/>
    </xf>
    <xf borderId="169" fillId="4" fontId="3" numFmtId="0" xfId="0" applyAlignment="1" applyBorder="1" applyFont="1">
      <alignment horizontal="left" shrinkToFit="0" vertical="center" wrapText="1"/>
    </xf>
    <xf borderId="170" fillId="0" fontId="4" numFmtId="0" xfId="0" applyAlignment="1" applyBorder="1" applyFont="1">
      <alignment vertical="center"/>
    </xf>
    <xf borderId="15" fillId="4" fontId="50" numFmtId="0" xfId="0" applyAlignment="1" applyBorder="1" applyFont="1">
      <alignment horizontal="center" vertical="center"/>
    </xf>
    <xf borderId="15" fillId="0" fontId="60" numFmtId="0" xfId="0" applyAlignment="1" applyBorder="1" applyFont="1">
      <alignment horizontal="left" shrinkToFit="0" vertical="top" wrapText="1"/>
    </xf>
    <xf borderId="166" fillId="0" fontId="3" numFmtId="167" xfId="0" applyAlignment="1" applyBorder="1" applyFont="1" applyNumberFormat="1">
      <alignment horizontal="center" vertical="center"/>
    </xf>
    <xf borderId="48" fillId="0" fontId="5" numFmtId="0" xfId="0" applyAlignment="1" applyBorder="1" applyFont="1">
      <alignment horizontal="center" shrinkToFit="0" vertical="center" wrapText="1"/>
    </xf>
    <xf borderId="15" fillId="0" fontId="61" numFmtId="0" xfId="0" applyAlignment="1" applyBorder="1" applyFont="1">
      <alignment horizontal="left" shrinkToFit="0" vertical="center" wrapText="1"/>
    </xf>
    <xf borderId="169" fillId="4" fontId="3" numFmtId="0" xfId="0" applyAlignment="1" applyBorder="1" applyFont="1">
      <alignment horizontal="left" shrinkToFit="0" vertical="top" wrapText="1"/>
    </xf>
    <xf borderId="15" fillId="4" fontId="61" numFmtId="0" xfId="0" applyAlignment="1" applyBorder="1" applyFont="1">
      <alignment horizontal="left" shrinkToFit="0" vertical="center" wrapText="1"/>
    </xf>
    <xf borderId="0" fillId="0" fontId="1" numFmtId="0" xfId="0" applyAlignment="1" applyFont="1">
      <alignment horizontal="center" shrinkToFit="0" vertical="center" wrapText="1"/>
    </xf>
    <xf borderId="0" fillId="0" fontId="1" numFmtId="0" xfId="0" applyAlignment="1" applyFont="1">
      <alignment shrinkToFit="0" vertical="center" wrapText="1"/>
    </xf>
    <xf borderId="4" fillId="28" fontId="47" numFmtId="0" xfId="0" applyAlignment="1" applyBorder="1" applyFill="1" applyFont="1">
      <alignment horizontal="center" vertical="center"/>
    </xf>
    <xf borderId="4" fillId="29" fontId="47" numFmtId="0" xfId="0" applyAlignment="1" applyBorder="1" applyFill="1" applyFont="1">
      <alignment horizontal="center" shrinkToFit="0" vertical="center" wrapText="1"/>
    </xf>
    <xf borderId="4" fillId="30" fontId="47" numFmtId="0" xfId="0" applyAlignment="1" applyBorder="1" applyFill="1" applyFont="1">
      <alignment shrinkToFit="0" vertical="center" wrapText="1"/>
    </xf>
    <xf borderId="4" fillId="31" fontId="47" numFmtId="0" xfId="0" applyAlignment="1" applyBorder="1" applyFill="1" applyFont="1">
      <alignment shrinkToFit="0" vertical="center" wrapText="1"/>
    </xf>
    <xf borderId="4" fillId="2" fontId="47" numFmtId="0" xfId="0" applyAlignment="1" applyBorder="1" applyFont="1">
      <alignment shrinkToFit="0" vertical="center" wrapText="1"/>
    </xf>
    <xf borderId="110" fillId="0" fontId="62" numFmtId="0" xfId="0" applyAlignment="1" applyBorder="1" applyFont="1">
      <alignment horizontal="center" vertical="center"/>
    </xf>
    <xf borderId="171" fillId="32" fontId="63" numFmtId="0" xfId="0" applyAlignment="1" applyBorder="1" applyFill="1" applyFont="1">
      <alignment horizontal="center" shrinkToFit="0" vertical="center" wrapText="1"/>
    </xf>
    <xf borderId="171" fillId="0" fontId="64" numFmtId="0" xfId="0" applyAlignment="1" applyBorder="1" applyFont="1">
      <alignment shrinkToFit="0" vertical="center" wrapText="1"/>
    </xf>
    <xf borderId="172" fillId="0" fontId="64" numFmtId="0" xfId="0" applyAlignment="1" applyBorder="1" applyFont="1">
      <alignment shrinkToFit="0" vertical="center" wrapText="1"/>
    </xf>
    <xf borderId="173" fillId="0" fontId="62" numFmtId="0" xfId="0" applyAlignment="1" applyBorder="1" applyFont="1">
      <alignment horizontal="center" vertical="center"/>
    </xf>
    <xf borderId="174" fillId="32" fontId="47" numFmtId="0" xfId="0" applyAlignment="1" applyBorder="1" applyFont="1">
      <alignment horizontal="center" shrinkToFit="0" vertical="center" wrapText="1"/>
    </xf>
    <xf borderId="175" fillId="0" fontId="64" numFmtId="0" xfId="0" applyAlignment="1" applyBorder="1" applyFont="1">
      <alignment shrinkToFit="0" vertical="center" wrapText="1"/>
    </xf>
    <xf borderId="176" fillId="0" fontId="64" numFmtId="0" xfId="0" applyAlignment="1" applyBorder="1" applyFont="1">
      <alignment shrinkToFit="0" vertical="center" wrapText="1"/>
    </xf>
    <xf borderId="176" fillId="24" fontId="65" numFmtId="0" xfId="0" applyAlignment="1" applyBorder="1" applyFont="1">
      <alignment horizontal="left" shrinkToFit="0" vertical="center" wrapText="1"/>
    </xf>
    <xf borderId="175" fillId="24" fontId="65" numFmtId="0" xfId="0" applyAlignment="1" applyBorder="1" applyFont="1">
      <alignment horizontal="left" shrinkToFit="0" vertical="center" wrapText="1"/>
    </xf>
    <xf borderId="174" fillId="32" fontId="63" numFmtId="0" xfId="0" applyAlignment="1" applyBorder="1" applyFont="1">
      <alignment horizontal="center" vertical="center"/>
    </xf>
    <xf borderId="174" fillId="12" fontId="47" numFmtId="0" xfId="0" applyAlignment="1" applyBorder="1" applyFont="1">
      <alignment horizontal="center" shrinkToFit="0" vertical="center" wrapText="1"/>
    </xf>
    <xf borderId="175" fillId="26" fontId="65" numFmtId="0" xfId="0" applyAlignment="1" applyBorder="1" applyFont="1">
      <alignment horizontal="left" shrinkToFit="0" vertical="center" wrapText="1"/>
    </xf>
    <xf borderId="174" fillId="12" fontId="63" numFmtId="0" xfId="0" applyAlignment="1" applyBorder="1" applyFont="1">
      <alignment horizontal="center" shrinkToFit="0" vertical="center" wrapText="1"/>
    </xf>
    <xf borderId="174" fillId="9" fontId="66" numFmtId="0" xfId="0" applyAlignment="1" applyBorder="1" applyFont="1">
      <alignment horizontal="center" shrinkToFit="0" vertical="center" wrapText="1"/>
    </xf>
    <xf borderId="174" fillId="9" fontId="47" numFmtId="0" xfId="0" applyAlignment="1" applyBorder="1" applyFont="1">
      <alignment horizontal="center" shrinkToFit="0" vertical="center" wrapText="1"/>
    </xf>
    <xf borderId="174" fillId="9" fontId="63" numFmtId="0" xfId="0" applyAlignment="1" applyBorder="1" applyFont="1">
      <alignment horizontal="center" shrinkToFit="0" vertical="center" wrapText="1"/>
    </xf>
    <xf borderId="174" fillId="33" fontId="47" numFmtId="0" xfId="0" applyAlignment="1" applyBorder="1" applyFill="1" applyFont="1">
      <alignment horizontal="center" shrinkToFit="0" vertical="center" wrapText="1"/>
    </xf>
    <xf borderId="174" fillId="34" fontId="47" numFmtId="0" xfId="0" applyAlignment="1" applyBorder="1" applyFill="1" applyFont="1">
      <alignment horizontal="center" shrinkToFit="0" vertical="center" wrapText="1"/>
    </xf>
    <xf borderId="175" fillId="0" fontId="65" numFmtId="0" xfId="0" applyAlignment="1" applyBorder="1" applyFont="1">
      <alignment horizontal="left" shrinkToFit="0" vertical="center" wrapText="1"/>
    </xf>
    <xf borderId="177" fillId="0" fontId="62" numFmtId="0" xfId="0" applyAlignment="1" applyBorder="1" applyFont="1">
      <alignment horizontal="center" vertical="center"/>
    </xf>
    <xf borderId="178" fillId="34" fontId="47" numFmtId="0" xfId="0" applyAlignment="1" applyBorder="1" applyFont="1">
      <alignment horizontal="center" shrinkToFit="0" vertical="center" wrapText="1"/>
    </xf>
    <xf borderId="179" fillId="0" fontId="64" numFmtId="0" xfId="0" applyAlignment="1" applyBorder="1" applyFont="1">
      <alignment shrinkToFit="0" vertical="center" wrapText="1"/>
    </xf>
    <xf borderId="180" fillId="0" fontId="64" numFmtId="0" xfId="0" applyAlignment="1" applyBorder="1" applyFont="1">
      <alignment shrinkToFit="0" vertical="center" wrapText="1"/>
    </xf>
    <xf borderId="0" fillId="0" fontId="64" numFmtId="0" xfId="0" applyAlignment="1" applyFont="1">
      <alignment vertical="center"/>
    </xf>
    <xf borderId="0" fillId="0" fontId="64" numFmtId="0" xfId="0" applyAlignment="1" applyFont="1">
      <alignment shrinkToFit="0" vertical="center" wrapText="1"/>
    </xf>
    <xf borderId="4" fillId="24" fontId="67" numFmtId="0" xfId="0" applyAlignment="1" applyBorder="1" applyFont="1">
      <alignment vertical="center"/>
    </xf>
    <xf borderId="4" fillId="28" fontId="1" numFmtId="0" xfId="0" applyAlignment="1" applyBorder="1" applyFont="1">
      <alignment vertical="center"/>
    </xf>
    <xf borderId="0" fillId="0" fontId="68" numFmtId="0" xfId="0" applyAlignment="1" applyFont="1">
      <alignment horizontal="left" vertical="center"/>
    </xf>
    <xf borderId="0" fillId="0" fontId="68" numFmtId="0" xfId="0" applyAlignment="1" applyFont="1">
      <alignment vertical="center"/>
    </xf>
    <xf borderId="0" fillId="0" fontId="69" numFmtId="0" xfId="0" applyAlignment="1" applyFont="1">
      <alignment vertical="center"/>
    </xf>
    <xf borderId="0" fillId="0" fontId="1" numFmtId="0" xfId="0" applyAlignment="1" applyFont="1">
      <alignment horizontal="left" vertical="center"/>
    </xf>
    <xf borderId="82" fillId="0" fontId="1" numFmtId="0" xfId="0" applyAlignment="1" applyBorder="1" applyFont="1">
      <alignment vertical="center"/>
    </xf>
    <xf borderId="60" fillId="0" fontId="1" numFmtId="0" xfId="0" applyAlignment="1" applyBorder="1" applyFont="1">
      <alignment horizontal="center" vertical="center"/>
    </xf>
    <xf borderId="60" fillId="0" fontId="1" numFmtId="0" xfId="0" applyAlignment="1" applyBorder="1" applyFont="1">
      <alignment vertical="center"/>
    </xf>
    <xf borderId="62" fillId="0" fontId="1" numFmtId="0" xfId="0" applyAlignment="1" applyBorder="1" applyFont="1">
      <alignment vertical="center"/>
    </xf>
    <xf borderId="67" fillId="0" fontId="1" numFmtId="0" xfId="0" applyAlignment="1" applyBorder="1" applyFont="1">
      <alignment vertical="center"/>
    </xf>
    <xf borderId="86" fillId="0" fontId="1" numFmtId="0" xfId="0" applyAlignment="1" applyBorder="1" applyFont="1">
      <alignment horizontal="center" vertical="center"/>
    </xf>
    <xf borderId="181" fillId="14" fontId="1" numFmtId="0" xfId="0" applyAlignment="1" applyBorder="1" applyFont="1">
      <alignment vertical="center"/>
    </xf>
    <xf borderId="182" fillId="14" fontId="1" numFmtId="0" xfId="0" applyAlignment="1" applyBorder="1" applyFont="1">
      <alignment vertical="center"/>
    </xf>
    <xf borderId="136" fillId="14" fontId="1" numFmtId="0" xfId="0" applyAlignment="1" applyBorder="1" applyFont="1">
      <alignment vertical="center"/>
    </xf>
    <xf borderId="65" fillId="0" fontId="1" numFmtId="0" xfId="0" applyAlignment="1" applyBorder="1" applyFont="1">
      <alignment vertical="center"/>
    </xf>
    <xf borderId="66" fillId="0" fontId="1" numFmtId="0" xfId="0" applyAlignment="1" applyBorder="1" applyFont="1">
      <alignment vertical="center"/>
    </xf>
    <xf borderId="81" fillId="0" fontId="1" numFmtId="0" xfId="0" applyAlignment="1" applyBorder="1" applyFont="1">
      <alignment horizontal="right" vertical="center"/>
    </xf>
    <xf borderId="82" fillId="0" fontId="1" numFmtId="0" xfId="0" applyAlignment="1" applyBorder="1" applyFont="1">
      <alignment horizontal="right" vertical="center"/>
    </xf>
    <xf borderId="81" fillId="0" fontId="1" numFmtId="0" xfId="0" applyAlignment="1" applyBorder="1" applyFont="1">
      <alignment vertical="center"/>
    </xf>
    <xf borderId="83" fillId="0" fontId="1" numFmtId="0" xfId="0" applyAlignment="1" applyBorder="1" applyFont="1">
      <alignment horizontal="right" vertical="center"/>
    </xf>
    <xf borderId="83" fillId="0" fontId="1" numFmtId="0" xfId="0" applyAlignment="1" applyBorder="1" applyFont="1">
      <alignment vertical="center"/>
    </xf>
    <xf borderId="62" fillId="0" fontId="1" numFmtId="0" xfId="0" applyAlignment="1" applyBorder="1" applyFont="1">
      <alignment horizontal="center" vertical="center"/>
    </xf>
    <xf borderId="72" fillId="0" fontId="1" numFmtId="0" xfId="0" applyAlignment="1" applyBorder="1" applyFont="1">
      <alignment horizontal="center" vertical="center"/>
    </xf>
    <xf borderId="69" fillId="0" fontId="1" numFmtId="0" xfId="0" applyAlignment="1" applyBorder="1" applyFont="1">
      <alignment vertical="center"/>
    </xf>
    <xf borderId="64" fillId="0" fontId="2" numFmtId="0" xfId="0" applyAlignment="1" applyBorder="1" applyFont="1">
      <alignment vertical="center"/>
    </xf>
    <xf borderId="183" fillId="4" fontId="1" numFmtId="0" xfId="0" applyAlignment="1" applyBorder="1" applyFont="1">
      <alignment vertical="center"/>
    </xf>
    <xf borderId="157" fillId="4" fontId="1" numFmtId="0" xfId="0" applyAlignment="1" applyBorder="1" applyFont="1">
      <alignment vertical="center"/>
    </xf>
    <xf borderId="81" fillId="0" fontId="1" numFmtId="0" xfId="0" applyAlignment="1" applyBorder="1" applyFont="1">
      <alignment horizontal="center" vertical="center"/>
    </xf>
    <xf borderId="103" fillId="0" fontId="1" numFmtId="0" xfId="0" applyAlignment="1" applyBorder="1" applyFont="1">
      <alignment horizontal="center" vertical="center"/>
    </xf>
    <xf borderId="183" fillId="14" fontId="1" numFmtId="0" xfId="0" applyAlignment="1" applyBorder="1" applyFont="1">
      <alignment vertical="center"/>
    </xf>
    <xf borderId="4" fillId="14" fontId="1" numFmtId="0" xfId="0" applyAlignment="1" applyBorder="1" applyFont="1">
      <alignment vertical="center"/>
    </xf>
    <xf borderId="157" fillId="14" fontId="1" numFmtId="0" xfId="0" applyAlignment="1" applyBorder="1" applyFont="1">
      <alignment vertical="center"/>
    </xf>
    <xf borderId="64" fillId="0" fontId="1" numFmtId="0" xfId="0" applyAlignment="1" applyBorder="1" applyFont="1">
      <alignment horizontal="center" vertical="center"/>
    </xf>
    <xf borderId="184" fillId="0" fontId="1" numFmtId="0" xfId="0" applyAlignment="1" applyBorder="1" applyFont="1">
      <alignment horizontal="center" vertical="center"/>
    </xf>
  </cellXfs>
  <cellStyles count="1">
    <cellStyle xfId="0" name="Normal" builtinId="0"/>
  </cellStyles>
  <dxfs count="0"/>
</styleSheet>
</file>

<file path=xl/_rels/workbook.xml.rels><?xml version="1.0" encoding="UTF-8" standalone="yes"?><Relationships xmlns="http://schemas.openxmlformats.org/package/2006/relationships"><Relationship Id="rId11" Type="http://schemas.openxmlformats.org/officeDocument/2006/relationships/worksheet" Target="worksheets/sheet8.xml"/><Relationship Id="rId10" Type="http://schemas.openxmlformats.org/officeDocument/2006/relationships/worksheet" Target="worksheets/sheet7.xml"/><Relationship Id="rId13" Type="http://schemas.openxmlformats.org/officeDocument/2006/relationships/worksheet" Target="worksheets/sheet10.xml"/><Relationship Id="rId12" Type="http://schemas.openxmlformats.org/officeDocument/2006/relationships/worksheet" Target="worksheets/sheet9.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5" Type="http://schemas.openxmlformats.org/officeDocument/2006/relationships/worksheet" Target="worksheets/sheet2.xml"/><Relationship Id="rId19" Type="http://schemas.openxmlformats.org/officeDocument/2006/relationships/worksheet" Target="worksheets/sheet16.xml"/><Relationship Id="rId6" Type="http://schemas.openxmlformats.org/officeDocument/2006/relationships/worksheet" Target="worksheets/sheet3.xml"/><Relationship Id="rId18" Type="http://schemas.openxmlformats.org/officeDocument/2006/relationships/worksheet" Target="worksheets/sheet15.xml"/><Relationship Id="rId7" Type="http://schemas.openxmlformats.org/officeDocument/2006/relationships/worksheet" Target="worksheets/sheet4.xml"/><Relationship Id="rId8" Type="http://schemas.openxmlformats.org/officeDocument/2006/relationships/worksheet" Target="worksheets/sheet5.xml"/></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10</xdr:col>
      <xdr:colOff>0</xdr:colOff>
      <xdr:row>13</xdr:row>
      <xdr:rowOff>114300</xdr:rowOff>
    </xdr:from>
    <xdr:ext cx="3362325" cy="1866900"/>
    <xdr:sp>
      <xdr:nvSpPr>
        <xdr:cNvPr id="3" name="Shape 3"/>
        <xdr:cNvSpPr/>
      </xdr:nvSpPr>
      <xdr:spPr>
        <a:xfrm>
          <a:off x="3669600" y="2851313"/>
          <a:ext cx="3352800" cy="1857375"/>
        </a:xfrm>
        <a:prstGeom prst="wedgeRectCallout">
          <a:avLst>
            <a:gd fmla="val -22750" name="adj1"/>
            <a:gd fmla="val -58676" name="adj2"/>
          </a:avLst>
        </a:prstGeom>
        <a:solidFill>
          <a:srgbClr val="FF7C80"/>
        </a:solidFill>
        <a:ln cap="flat" cmpd="sng" w="12700">
          <a:solidFill>
            <a:srgbClr val="42719B"/>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rPr b="0" lang="en-US" sz="1200" cap="none">
              <a:solidFill>
                <a:schemeClr val="dk1"/>
              </a:solidFill>
              <a:latin typeface="Arial"/>
              <a:ea typeface="Arial"/>
              <a:cs typeface="Arial"/>
              <a:sym typeface="Arial"/>
            </a:rPr>
            <a:t>・交流学級６クラス分の学習予定表。</a:t>
          </a:r>
          <a:endParaRPr b="0" sz="1200" cap="none">
            <a:solidFill>
              <a:schemeClr val="dk1"/>
            </a:solidFill>
            <a:latin typeface="Arial"/>
            <a:ea typeface="Arial"/>
            <a:cs typeface="Arial"/>
            <a:sym typeface="Arial"/>
          </a:endParaRPr>
        </a:p>
        <a:p>
          <a:pPr indent="0" lvl="0" marL="0" rtl="0" algn="l">
            <a:spcBef>
              <a:spcPts val="0"/>
            </a:spcBef>
            <a:spcAft>
              <a:spcPts val="0"/>
            </a:spcAft>
            <a:buNone/>
          </a:pPr>
          <a:r>
            <a:rPr b="0" lang="en-US" sz="1200" cap="none">
              <a:solidFill>
                <a:schemeClr val="dk1"/>
              </a:solidFill>
              <a:latin typeface="Arial"/>
              <a:ea typeface="Arial"/>
              <a:cs typeface="Arial"/>
              <a:sym typeface="Arial"/>
            </a:rPr>
            <a:t>　左から【児童Ａ】、【児童Ｂ】、【児童Ｃ】、【児童Ｄ】、【児童Ｅ】、【児童Ｆ】の順になっている。　</a:t>
          </a:r>
          <a:endParaRPr b="0" sz="1200" cap="none">
            <a:solidFill>
              <a:schemeClr val="dk1"/>
            </a:solidFill>
            <a:latin typeface="Arial"/>
            <a:ea typeface="Arial"/>
            <a:cs typeface="Arial"/>
            <a:sym typeface="Arial"/>
          </a:endParaRPr>
        </a:p>
        <a:p>
          <a:pPr indent="0" lvl="0" marL="0" rtl="0" algn="l">
            <a:spcBef>
              <a:spcPts val="0"/>
            </a:spcBef>
            <a:spcAft>
              <a:spcPts val="0"/>
            </a:spcAft>
            <a:buNone/>
          </a:pPr>
          <a:r>
            <a:rPr b="0" lang="en-US" sz="1200" cap="none">
              <a:solidFill>
                <a:schemeClr val="dk1"/>
              </a:solidFill>
              <a:latin typeface="Arial"/>
              <a:ea typeface="Arial"/>
              <a:cs typeface="Arial"/>
              <a:sym typeface="Arial"/>
            </a:rPr>
            <a:t>　</a:t>
          </a:r>
          <a:endParaRPr b="0" sz="1200" cap="none">
            <a:solidFill>
              <a:schemeClr val="dk1"/>
            </a:solidFill>
            <a:latin typeface="Arial"/>
            <a:ea typeface="Arial"/>
            <a:cs typeface="Arial"/>
            <a:sym typeface="Arial"/>
          </a:endParaRPr>
        </a:p>
        <a:p>
          <a:pPr indent="0" lvl="0" marL="0" rtl="0" algn="l">
            <a:spcBef>
              <a:spcPts val="0"/>
            </a:spcBef>
            <a:spcAft>
              <a:spcPts val="0"/>
            </a:spcAft>
            <a:buNone/>
          </a:pPr>
          <a:r>
            <a:rPr b="0" lang="en-US" sz="1200" cap="none">
              <a:solidFill>
                <a:schemeClr val="dk1"/>
              </a:solidFill>
              <a:latin typeface="Arial"/>
              <a:ea typeface="Arial"/>
              <a:cs typeface="Arial"/>
              <a:sym typeface="Arial"/>
            </a:rPr>
            <a:t>・交流学級担任が、ここに時間割を入力すると、</a:t>
          </a:r>
          <a:endParaRPr b="0" sz="1200" cap="none">
            <a:solidFill>
              <a:schemeClr val="dk1"/>
            </a:solidFill>
            <a:latin typeface="Arial"/>
            <a:ea typeface="Arial"/>
            <a:cs typeface="Arial"/>
            <a:sym typeface="Arial"/>
          </a:endParaRPr>
        </a:p>
        <a:p>
          <a:pPr indent="0" lvl="0" marL="0" rtl="0" algn="l">
            <a:spcBef>
              <a:spcPts val="0"/>
            </a:spcBef>
            <a:spcAft>
              <a:spcPts val="0"/>
            </a:spcAft>
            <a:buNone/>
          </a:pPr>
          <a:r>
            <a:rPr b="0" lang="en-US" sz="1200" cap="none">
              <a:solidFill>
                <a:schemeClr val="dk1"/>
              </a:solidFill>
              <a:latin typeface="Arial"/>
              <a:ea typeface="Arial"/>
              <a:cs typeface="Arial"/>
              <a:sym typeface="Arial"/>
            </a:rPr>
            <a:t>　下の特別支援学級の学習予定表に反映して、</a:t>
          </a:r>
          <a:endParaRPr b="0" sz="1200" cap="none">
            <a:solidFill>
              <a:schemeClr val="dk1"/>
            </a:solidFill>
            <a:latin typeface="Arial"/>
            <a:ea typeface="Arial"/>
            <a:cs typeface="Arial"/>
            <a:sym typeface="Arial"/>
          </a:endParaRPr>
        </a:p>
        <a:p>
          <a:pPr indent="0" lvl="0" marL="0" rtl="0" algn="l">
            <a:spcBef>
              <a:spcPts val="0"/>
            </a:spcBef>
            <a:spcAft>
              <a:spcPts val="0"/>
            </a:spcAft>
            <a:buNone/>
          </a:pPr>
          <a:r>
            <a:rPr b="0" lang="en-US" sz="1200" cap="none">
              <a:solidFill>
                <a:schemeClr val="dk1"/>
              </a:solidFill>
              <a:latin typeface="Arial"/>
              <a:ea typeface="Arial"/>
              <a:cs typeface="Arial"/>
              <a:sym typeface="Arial"/>
            </a:rPr>
            <a:t>　一覧表が完成します。</a:t>
          </a:r>
          <a:endParaRPr sz="1400"/>
        </a:p>
      </xdr:txBody>
    </xdr:sp>
    <xdr:clientData fLocksWithSheet="0"/>
  </xdr:oneCellAnchor>
  <xdr:oneCellAnchor>
    <xdr:from>
      <xdr:col>0</xdr:col>
      <xdr:colOff>76200</xdr:colOff>
      <xdr:row>0</xdr:row>
      <xdr:rowOff>152400</xdr:rowOff>
    </xdr:from>
    <xdr:ext cx="8867775" cy="2190750"/>
    <xdr:sp>
      <xdr:nvSpPr>
        <xdr:cNvPr id="4" name="Shape 4"/>
        <xdr:cNvSpPr/>
      </xdr:nvSpPr>
      <xdr:spPr>
        <a:xfrm>
          <a:off x="931163" y="2698913"/>
          <a:ext cx="8829675" cy="2162175"/>
        </a:xfrm>
        <a:prstGeom prst="rect">
          <a:avLst/>
        </a:prstGeom>
        <a:noFill/>
        <a:ln cap="flat" cmpd="sng" w="38100">
          <a:solidFill>
            <a:srgbClr val="FF0000"/>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t/>
          </a:r>
          <a:endParaRPr sz="1100"/>
        </a:p>
      </xdr:txBody>
    </xdr:sp>
    <xdr:clientData fLocksWithSheet="0"/>
  </xdr:oneCellAnchor>
  <xdr:oneCellAnchor>
    <xdr:from>
      <xdr:col>3</xdr:col>
      <xdr:colOff>228600</xdr:colOff>
      <xdr:row>13</xdr:row>
      <xdr:rowOff>104775</xdr:rowOff>
    </xdr:from>
    <xdr:ext cx="3733800" cy="1895475"/>
    <xdr:sp>
      <xdr:nvSpPr>
        <xdr:cNvPr id="5" name="Shape 5"/>
        <xdr:cNvSpPr/>
      </xdr:nvSpPr>
      <xdr:spPr>
        <a:xfrm>
          <a:off x="3488625" y="2841788"/>
          <a:ext cx="3714750" cy="1876425"/>
        </a:xfrm>
        <a:prstGeom prst="wedgeRectCallout">
          <a:avLst>
            <a:gd fmla="val -57262" name="adj1"/>
            <a:gd fmla="val 17158" name="adj2"/>
          </a:avLst>
        </a:prstGeom>
        <a:solidFill>
          <a:srgbClr val="FFC000"/>
        </a:solidFill>
        <a:ln cap="flat" cmpd="sng" w="12700">
          <a:solidFill>
            <a:srgbClr val="42719B"/>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rPr b="0" lang="en-US" sz="1400" u="sng" cap="none">
              <a:solidFill>
                <a:schemeClr val="dk1"/>
              </a:solidFill>
              <a:latin typeface="Arial"/>
              <a:ea typeface="Arial"/>
              <a:cs typeface="Arial"/>
              <a:sym typeface="Arial"/>
            </a:rPr>
            <a:t>特別支援学級の学習予定表</a:t>
          </a:r>
          <a:endParaRPr b="0" sz="1400" u="sng" cap="none">
            <a:solidFill>
              <a:schemeClr val="dk1"/>
            </a:solidFill>
            <a:latin typeface="Arial"/>
            <a:ea typeface="Arial"/>
            <a:cs typeface="Arial"/>
            <a:sym typeface="Arial"/>
          </a:endParaRPr>
        </a:p>
        <a:p>
          <a:pPr indent="0" lvl="0" marL="0" rtl="0" algn="l">
            <a:spcBef>
              <a:spcPts val="0"/>
            </a:spcBef>
            <a:spcAft>
              <a:spcPts val="0"/>
            </a:spcAft>
            <a:buNone/>
          </a:pPr>
          <a:r>
            <a:t/>
          </a:r>
          <a:endParaRPr b="0" sz="1200" cap="none">
            <a:solidFill>
              <a:schemeClr val="dk1"/>
            </a:solidFill>
            <a:latin typeface="Arial"/>
            <a:ea typeface="Arial"/>
            <a:cs typeface="Arial"/>
            <a:sym typeface="Arial"/>
          </a:endParaRPr>
        </a:p>
        <a:p>
          <a:pPr indent="0" lvl="0" marL="0" rtl="0" algn="l">
            <a:spcBef>
              <a:spcPts val="0"/>
            </a:spcBef>
            <a:spcAft>
              <a:spcPts val="0"/>
            </a:spcAft>
            <a:buNone/>
          </a:pPr>
          <a:r>
            <a:rPr b="0" lang="en-US" sz="1200" cap="none">
              <a:solidFill>
                <a:schemeClr val="dk1"/>
              </a:solidFill>
              <a:latin typeface="Arial"/>
              <a:ea typeface="Arial"/>
              <a:cs typeface="Arial"/>
              <a:sym typeface="Arial"/>
            </a:rPr>
            <a:t>・</a:t>
          </a:r>
          <a:r>
            <a:rPr b="0" lang="en-US" sz="1200" u="sng" cap="none">
              <a:solidFill>
                <a:schemeClr val="dk1"/>
              </a:solidFill>
              <a:latin typeface="Arial"/>
              <a:ea typeface="Arial"/>
              <a:cs typeface="Arial"/>
              <a:sym typeface="Arial"/>
            </a:rPr>
            <a:t>交流学級担任が作成する学習予定表</a:t>
          </a:r>
          <a:r>
            <a:rPr b="0" lang="en-US" sz="1200" cap="none">
              <a:solidFill>
                <a:schemeClr val="dk1"/>
              </a:solidFill>
              <a:latin typeface="Arial"/>
              <a:ea typeface="Arial"/>
              <a:cs typeface="Arial"/>
              <a:sym typeface="Arial"/>
            </a:rPr>
            <a:t>を一覧表に集約。　</a:t>
          </a:r>
          <a:endParaRPr b="0" sz="1200" cap="none">
            <a:solidFill>
              <a:schemeClr val="dk1"/>
            </a:solidFill>
            <a:latin typeface="Arial"/>
            <a:ea typeface="Arial"/>
            <a:cs typeface="Arial"/>
            <a:sym typeface="Arial"/>
          </a:endParaRPr>
        </a:p>
        <a:p>
          <a:pPr indent="0" lvl="0" marL="0" rtl="0" algn="l">
            <a:spcBef>
              <a:spcPts val="0"/>
            </a:spcBef>
            <a:spcAft>
              <a:spcPts val="0"/>
            </a:spcAft>
            <a:buNone/>
          </a:pPr>
          <a:r>
            <a:rPr b="0" lang="en-US" sz="1200" cap="none">
              <a:solidFill>
                <a:schemeClr val="dk1"/>
              </a:solidFill>
              <a:latin typeface="Arial"/>
              <a:ea typeface="Arial"/>
              <a:cs typeface="Arial"/>
              <a:sym typeface="Arial"/>
            </a:rPr>
            <a:t>　交流学級の授業を受けている児童と特別支援学級で</a:t>
          </a:r>
          <a:endParaRPr b="0" sz="1200" cap="none">
            <a:solidFill>
              <a:schemeClr val="dk1"/>
            </a:solidFill>
            <a:latin typeface="Arial"/>
            <a:ea typeface="Arial"/>
            <a:cs typeface="Arial"/>
            <a:sym typeface="Arial"/>
          </a:endParaRPr>
        </a:p>
        <a:p>
          <a:pPr indent="0" lvl="0" marL="0" rtl="0" algn="l">
            <a:spcBef>
              <a:spcPts val="0"/>
            </a:spcBef>
            <a:spcAft>
              <a:spcPts val="0"/>
            </a:spcAft>
            <a:buNone/>
          </a:pPr>
          <a:r>
            <a:rPr b="0" lang="en-US" sz="1200" cap="none">
              <a:solidFill>
                <a:schemeClr val="dk1"/>
              </a:solidFill>
              <a:latin typeface="Arial"/>
              <a:ea typeface="Arial"/>
              <a:cs typeface="Arial"/>
              <a:sym typeface="Arial"/>
            </a:rPr>
            <a:t>　学習する児童が一目で把握できます。</a:t>
          </a:r>
          <a:endParaRPr b="0" sz="1200" cap="none">
            <a:solidFill>
              <a:schemeClr val="dk1"/>
            </a:solidFill>
            <a:latin typeface="Arial"/>
            <a:ea typeface="Arial"/>
            <a:cs typeface="Arial"/>
            <a:sym typeface="Arial"/>
          </a:endParaRPr>
        </a:p>
        <a:p>
          <a:pPr indent="0" lvl="0" marL="0" rtl="0" algn="l">
            <a:spcBef>
              <a:spcPts val="0"/>
            </a:spcBef>
            <a:spcAft>
              <a:spcPts val="0"/>
            </a:spcAft>
            <a:buNone/>
          </a:pPr>
          <a:r>
            <a:rPr b="0" lang="en-US" sz="1200" cap="none">
              <a:solidFill>
                <a:schemeClr val="dk1"/>
              </a:solidFill>
              <a:latin typeface="Arial"/>
              <a:ea typeface="Arial"/>
              <a:cs typeface="Arial"/>
              <a:sym typeface="Arial"/>
            </a:rPr>
            <a:t>・下校時刻や下校方法（保護者のお迎え・放課後等デイ</a:t>
          </a:r>
          <a:endParaRPr b="0" sz="1200" cap="none">
            <a:solidFill>
              <a:schemeClr val="dk1"/>
            </a:solidFill>
            <a:latin typeface="Arial"/>
            <a:ea typeface="Arial"/>
            <a:cs typeface="Arial"/>
            <a:sym typeface="Arial"/>
          </a:endParaRPr>
        </a:p>
        <a:p>
          <a:pPr indent="0" lvl="0" marL="0" rtl="0" algn="l">
            <a:spcBef>
              <a:spcPts val="0"/>
            </a:spcBef>
            <a:spcAft>
              <a:spcPts val="0"/>
            </a:spcAft>
            <a:buNone/>
          </a:pPr>
          <a:r>
            <a:rPr b="0" lang="en-US" sz="1200" cap="none">
              <a:solidFill>
                <a:schemeClr val="dk1"/>
              </a:solidFill>
              <a:latin typeface="Arial"/>
              <a:ea typeface="Arial"/>
              <a:cs typeface="Arial"/>
              <a:sym typeface="Arial"/>
            </a:rPr>
            <a:t>　サービスなど）も一覧表で確認できます。</a:t>
          </a:r>
          <a:endParaRPr b="0" sz="1200" cap="none">
            <a:solidFill>
              <a:schemeClr val="dk1"/>
            </a:solidFill>
            <a:latin typeface="Arial"/>
            <a:ea typeface="Arial"/>
            <a:cs typeface="Arial"/>
            <a:sym typeface="Arial"/>
          </a:endParaRPr>
        </a:p>
      </xdr:txBody>
    </xdr:sp>
    <xdr:clientData fLocksWithSheet="0"/>
  </xdr:oneCellAnchor>
  <xdr:oneCellAnchor>
    <xdr:from>
      <xdr:col>0</xdr:col>
      <xdr:colOff>76200</xdr:colOff>
      <xdr:row>13</xdr:row>
      <xdr:rowOff>9525</xdr:rowOff>
    </xdr:from>
    <xdr:ext cx="1619250" cy="2047875"/>
    <xdr:sp>
      <xdr:nvSpPr>
        <xdr:cNvPr id="6" name="Shape 6"/>
        <xdr:cNvSpPr/>
      </xdr:nvSpPr>
      <xdr:spPr>
        <a:xfrm>
          <a:off x="4555425" y="2775113"/>
          <a:ext cx="1581150" cy="2009775"/>
        </a:xfrm>
        <a:prstGeom prst="rect">
          <a:avLst/>
        </a:prstGeom>
        <a:noFill/>
        <a:ln cap="flat" cmpd="sng" w="38100">
          <a:solidFill>
            <a:srgbClr val="FF9900"/>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t/>
          </a:r>
          <a:endParaRPr sz="1100"/>
        </a:p>
      </xdr:txBody>
    </xdr:sp>
    <xdr:clientData fLocksWithSheet="0"/>
  </xdr:oneCellAnchor>
  <xdr:oneCellAnchor>
    <xdr:from>
      <xdr:col>5</xdr:col>
      <xdr:colOff>466725</xdr:colOff>
      <xdr:row>26</xdr:row>
      <xdr:rowOff>123825</xdr:rowOff>
    </xdr:from>
    <xdr:ext cx="3133725" cy="1133475"/>
    <xdr:sp>
      <xdr:nvSpPr>
        <xdr:cNvPr id="7" name="Shape 7"/>
        <xdr:cNvSpPr/>
      </xdr:nvSpPr>
      <xdr:spPr>
        <a:xfrm>
          <a:off x="3783900" y="3218025"/>
          <a:ext cx="3124200" cy="1123950"/>
        </a:xfrm>
        <a:prstGeom prst="wedgeRectCallout">
          <a:avLst>
            <a:gd fmla="val -57262" name="adj1"/>
            <a:gd fmla="val 17158" name="adj2"/>
          </a:avLst>
        </a:prstGeom>
        <a:solidFill>
          <a:srgbClr val="66CCFF"/>
        </a:solidFill>
        <a:ln cap="flat" cmpd="sng" w="12700">
          <a:solidFill>
            <a:srgbClr val="42719B"/>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rPr b="0" lang="en-US" sz="1400" u="sng" cap="none">
              <a:solidFill>
                <a:schemeClr val="dk1"/>
              </a:solidFill>
              <a:latin typeface="Arial"/>
              <a:ea typeface="Arial"/>
              <a:cs typeface="Arial"/>
              <a:sym typeface="Arial"/>
            </a:rPr>
            <a:t>授業サポートメモ</a:t>
          </a:r>
          <a:endParaRPr b="0" sz="1400" u="sng" cap="none">
            <a:solidFill>
              <a:schemeClr val="dk1"/>
            </a:solidFill>
            <a:latin typeface="Arial"/>
            <a:ea typeface="Arial"/>
            <a:cs typeface="Arial"/>
            <a:sym typeface="Arial"/>
          </a:endParaRPr>
        </a:p>
        <a:p>
          <a:pPr indent="0" lvl="0" marL="0" rtl="0" algn="l">
            <a:spcBef>
              <a:spcPts val="0"/>
            </a:spcBef>
            <a:spcAft>
              <a:spcPts val="0"/>
            </a:spcAft>
            <a:buNone/>
          </a:pPr>
          <a:r>
            <a:t/>
          </a:r>
          <a:endParaRPr b="0" sz="1200" cap="none">
            <a:solidFill>
              <a:schemeClr val="dk1"/>
            </a:solidFill>
            <a:latin typeface="Arial"/>
            <a:ea typeface="Arial"/>
            <a:cs typeface="Arial"/>
            <a:sym typeface="Arial"/>
          </a:endParaRPr>
        </a:p>
        <a:p>
          <a:pPr indent="0" lvl="0" marL="0" rtl="0" algn="l">
            <a:spcBef>
              <a:spcPts val="0"/>
            </a:spcBef>
            <a:spcAft>
              <a:spcPts val="0"/>
            </a:spcAft>
            <a:buNone/>
          </a:pPr>
          <a:r>
            <a:rPr b="0" lang="en-US" sz="1200" cap="none">
              <a:solidFill>
                <a:schemeClr val="dk1"/>
              </a:solidFill>
              <a:latin typeface="Arial"/>
              <a:ea typeface="Arial"/>
              <a:cs typeface="Arial"/>
              <a:sym typeface="Arial"/>
            </a:rPr>
            <a:t>・</a:t>
          </a:r>
          <a:r>
            <a:rPr b="0" lang="en-US" sz="1200" u="sng" cap="none">
              <a:solidFill>
                <a:schemeClr val="dk1"/>
              </a:solidFill>
              <a:latin typeface="Arial"/>
              <a:ea typeface="Arial"/>
              <a:cs typeface="Arial"/>
              <a:sym typeface="Arial"/>
            </a:rPr>
            <a:t>交流学級担任が作成する学習予定表</a:t>
          </a:r>
          <a:r>
            <a:rPr b="0" lang="en-US" sz="1200" cap="none">
              <a:solidFill>
                <a:schemeClr val="dk1"/>
              </a:solidFill>
              <a:latin typeface="Arial"/>
              <a:ea typeface="Arial"/>
              <a:cs typeface="Arial"/>
              <a:sym typeface="Arial"/>
            </a:rPr>
            <a:t>と連動。</a:t>
          </a:r>
          <a:endParaRPr b="0" sz="1200" cap="none">
            <a:solidFill>
              <a:schemeClr val="dk1"/>
            </a:solidFill>
            <a:latin typeface="Arial"/>
            <a:ea typeface="Arial"/>
            <a:cs typeface="Arial"/>
            <a:sym typeface="Arial"/>
          </a:endParaRPr>
        </a:p>
        <a:p>
          <a:pPr indent="0" lvl="0" marL="0" rtl="0" algn="l">
            <a:spcBef>
              <a:spcPts val="0"/>
            </a:spcBef>
            <a:spcAft>
              <a:spcPts val="0"/>
            </a:spcAft>
            <a:buNone/>
          </a:pPr>
          <a:r>
            <a:rPr b="0" lang="en-US" sz="1200" cap="none">
              <a:solidFill>
                <a:schemeClr val="dk1"/>
              </a:solidFill>
              <a:latin typeface="Arial"/>
              <a:ea typeface="Arial"/>
              <a:cs typeface="Arial"/>
              <a:sym typeface="Arial"/>
            </a:rPr>
            <a:t>・児童６名分の情報共有が可能。</a:t>
          </a:r>
          <a:endParaRPr b="0" sz="1200" cap="none">
            <a:solidFill>
              <a:schemeClr val="dk1"/>
            </a:solidFill>
            <a:latin typeface="Arial"/>
            <a:ea typeface="Arial"/>
            <a:cs typeface="Arial"/>
            <a:sym typeface="Arial"/>
          </a:endParaRPr>
        </a:p>
        <a:p>
          <a:pPr indent="0" lvl="0" marL="0" rtl="0" algn="l">
            <a:spcBef>
              <a:spcPts val="0"/>
            </a:spcBef>
            <a:spcAft>
              <a:spcPts val="0"/>
            </a:spcAft>
            <a:buNone/>
          </a:pPr>
          <a:r>
            <a:t/>
          </a:r>
          <a:endParaRPr b="0" sz="1200" cap="none">
            <a:solidFill>
              <a:schemeClr val="dk1"/>
            </a:solidFill>
            <a:latin typeface="Arial"/>
            <a:ea typeface="Arial"/>
            <a:cs typeface="Arial"/>
            <a:sym typeface="Arial"/>
          </a:endParaRPr>
        </a:p>
      </xdr:txBody>
    </xdr:sp>
    <xdr:clientData fLocksWithSheet="0"/>
  </xdr:oneCellAnchor>
  <xdr:oneCellAnchor>
    <xdr:from>
      <xdr:col>0</xdr:col>
      <xdr:colOff>76200</xdr:colOff>
      <xdr:row>24</xdr:row>
      <xdr:rowOff>95250</xdr:rowOff>
    </xdr:from>
    <xdr:ext cx="3095625" cy="3800475"/>
    <xdr:sp>
      <xdr:nvSpPr>
        <xdr:cNvPr id="8" name="Shape 8"/>
        <xdr:cNvSpPr/>
      </xdr:nvSpPr>
      <xdr:spPr>
        <a:xfrm>
          <a:off x="3817238" y="1898813"/>
          <a:ext cx="3057525" cy="3762375"/>
        </a:xfrm>
        <a:prstGeom prst="rect">
          <a:avLst/>
        </a:prstGeom>
        <a:noFill/>
        <a:ln cap="flat" cmpd="sng" w="38100">
          <a:solidFill>
            <a:srgbClr val="00B0F0"/>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t/>
          </a:r>
          <a:endParaRPr sz="1100"/>
        </a:p>
      </xdr:txBody>
    </xdr:sp>
    <xdr:clientData fLocksWithSheet="0"/>
  </xdr:oneCellAnchor>
  <xdr:oneCellAnchor>
    <xdr:from>
      <xdr:col>0</xdr:col>
      <xdr:colOff>123825</xdr:colOff>
      <xdr:row>1</xdr:row>
      <xdr:rowOff>47625</xdr:rowOff>
    </xdr:from>
    <xdr:ext cx="8782050" cy="7972425"/>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10</xdr:col>
      <xdr:colOff>257175</xdr:colOff>
      <xdr:row>10</xdr:row>
      <xdr:rowOff>266700</xdr:rowOff>
    </xdr:from>
    <xdr:ext cx="1152525" cy="400050"/>
    <xdr:sp>
      <xdr:nvSpPr>
        <xdr:cNvPr id="9" name="Shape 9"/>
        <xdr:cNvSpPr/>
      </xdr:nvSpPr>
      <xdr:spPr>
        <a:xfrm>
          <a:off x="4774500" y="3584738"/>
          <a:ext cx="1143000" cy="390525"/>
        </a:xfrm>
        <a:prstGeom prst="wedgeRectCallout">
          <a:avLst>
            <a:gd fmla="val 70171" name="adj1"/>
            <a:gd fmla="val -357" name="adj2"/>
          </a:avLst>
        </a:prstGeom>
        <a:solidFill>
          <a:srgbClr val="2E75B5"/>
        </a:solidFill>
        <a:ln cap="flat" cmpd="sng" w="12700">
          <a:solidFill>
            <a:srgbClr val="42719B"/>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rPr lang="en-US" sz="2000">
              <a:solidFill>
                <a:schemeClr val="lt1"/>
              </a:solidFill>
              <a:latin typeface="MS Gothic"/>
              <a:ea typeface="MS Gothic"/>
              <a:cs typeface="MS Gothic"/>
              <a:sym typeface="MS Gothic"/>
            </a:rPr>
            <a:t>教科名</a:t>
          </a:r>
          <a:endParaRPr sz="1400"/>
        </a:p>
      </xdr:txBody>
    </xdr:sp>
    <xdr:clientData fLocksWithSheet="0"/>
  </xdr:oneCellAnchor>
  <xdr:oneCellAnchor>
    <xdr:from>
      <xdr:col>10</xdr:col>
      <xdr:colOff>0</xdr:colOff>
      <xdr:row>13</xdr:row>
      <xdr:rowOff>180975</xdr:rowOff>
    </xdr:from>
    <xdr:ext cx="1371600" cy="390525"/>
    <xdr:sp>
      <xdr:nvSpPr>
        <xdr:cNvPr id="10" name="Shape 10"/>
        <xdr:cNvSpPr/>
      </xdr:nvSpPr>
      <xdr:spPr>
        <a:xfrm>
          <a:off x="4669725" y="3589500"/>
          <a:ext cx="1352550" cy="381000"/>
        </a:xfrm>
        <a:prstGeom prst="wedgeRectCallout">
          <a:avLst>
            <a:gd fmla="val 67227" name="adj1"/>
            <a:gd fmla="val 15329" name="adj2"/>
          </a:avLst>
        </a:prstGeom>
        <a:solidFill>
          <a:srgbClr val="2E75B5"/>
        </a:solidFill>
        <a:ln cap="flat" cmpd="sng" w="12700">
          <a:solidFill>
            <a:srgbClr val="42719B"/>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rPr lang="en-US" sz="2000">
              <a:solidFill>
                <a:schemeClr val="lt1"/>
              </a:solidFill>
              <a:latin typeface="MS Gothic"/>
              <a:ea typeface="MS Gothic"/>
              <a:cs typeface="MS Gothic"/>
              <a:sym typeface="MS Gothic"/>
            </a:rPr>
            <a:t>授業者名</a:t>
          </a:r>
          <a:endParaRPr sz="1400"/>
        </a:p>
      </xdr:txBody>
    </xdr:sp>
    <xdr:clientData fLocksWithSheet="0"/>
  </xdr:oneCellAnchor>
  <xdr:oneCellAnchor>
    <xdr:from>
      <xdr:col>16</xdr:col>
      <xdr:colOff>247650</xdr:colOff>
      <xdr:row>15</xdr:row>
      <xdr:rowOff>57150</xdr:rowOff>
    </xdr:from>
    <xdr:ext cx="4381500" cy="14554200"/>
    <xdr:sp>
      <xdr:nvSpPr>
        <xdr:cNvPr id="11" name="Shape 11"/>
        <xdr:cNvSpPr/>
      </xdr:nvSpPr>
      <xdr:spPr>
        <a:xfrm>
          <a:off x="3160013" y="0"/>
          <a:ext cx="4371975" cy="7560000"/>
        </a:xfrm>
        <a:prstGeom prst="curvedLeftArrow">
          <a:avLst>
            <a:gd fmla="val 25000" name="adj1"/>
            <a:gd fmla="val 50000" name="adj2"/>
            <a:gd fmla="val 25000" name="adj3"/>
          </a:avLst>
        </a:prstGeom>
        <a:solidFill>
          <a:srgbClr val="FF0000"/>
        </a:solidFill>
        <a:ln cap="flat" cmpd="sng" w="12700">
          <a:solidFill>
            <a:srgbClr val="42719B"/>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t/>
          </a:r>
          <a:endParaRPr sz="1100">
            <a:solidFill>
              <a:schemeClr val="dk1"/>
            </a:solidFill>
          </a:endParaRPr>
        </a:p>
      </xdr:txBody>
    </xdr:sp>
    <xdr:clientData fLocksWithSheet="0"/>
  </xdr:oneCellAnchor>
  <xdr:oneCellAnchor>
    <xdr:from>
      <xdr:col>16</xdr:col>
      <xdr:colOff>19050</xdr:colOff>
      <xdr:row>14</xdr:row>
      <xdr:rowOff>0</xdr:rowOff>
    </xdr:from>
    <xdr:ext cx="1485900" cy="390525"/>
    <xdr:sp>
      <xdr:nvSpPr>
        <xdr:cNvPr id="12" name="Shape 12"/>
        <xdr:cNvSpPr/>
      </xdr:nvSpPr>
      <xdr:spPr>
        <a:xfrm>
          <a:off x="4612575" y="3589500"/>
          <a:ext cx="1466850" cy="381000"/>
        </a:xfrm>
        <a:prstGeom prst="wedgeRectCallout">
          <a:avLst>
            <a:gd fmla="val -65609" name="adj1"/>
            <a:gd fmla="val -357" name="adj2"/>
          </a:avLst>
        </a:prstGeom>
        <a:solidFill>
          <a:srgbClr val="2E75B5"/>
        </a:solidFill>
        <a:ln cap="flat" cmpd="sng" w="12700">
          <a:solidFill>
            <a:srgbClr val="42719B"/>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rPr lang="en-US" sz="2000">
              <a:solidFill>
                <a:schemeClr val="lt1"/>
              </a:solidFill>
              <a:latin typeface="MS Gothic"/>
              <a:ea typeface="MS Gothic"/>
              <a:cs typeface="MS Gothic"/>
              <a:sym typeface="MS Gothic"/>
            </a:rPr>
            <a:t>授業場所名</a:t>
          </a:r>
          <a:endParaRPr sz="1400"/>
        </a:p>
      </xdr:txBody>
    </xdr:sp>
    <xdr:clientData fLocksWithSheet="0"/>
  </xdr:oneCellAnchor>
  <xdr:oneCellAnchor>
    <xdr:from>
      <xdr:col>15</xdr:col>
      <xdr:colOff>476250</xdr:colOff>
      <xdr:row>12</xdr:row>
      <xdr:rowOff>85725</xdr:rowOff>
    </xdr:from>
    <xdr:ext cx="1295400" cy="390525"/>
    <xdr:sp>
      <xdr:nvSpPr>
        <xdr:cNvPr id="13" name="Shape 13"/>
        <xdr:cNvSpPr/>
      </xdr:nvSpPr>
      <xdr:spPr>
        <a:xfrm>
          <a:off x="4707825" y="3589500"/>
          <a:ext cx="1276350" cy="381000"/>
        </a:xfrm>
        <a:prstGeom prst="wedgeRectCallout">
          <a:avLst>
            <a:gd fmla="val -65609" name="adj1"/>
            <a:gd fmla="val -357" name="adj2"/>
          </a:avLst>
        </a:prstGeom>
        <a:solidFill>
          <a:srgbClr val="2E75B5"/>
        </a:solidFill>
        <a:ln cap="flat" cmpd="sng" w="12700">
          <a:solidFill>
            <a:srgbClr val="42719B"/>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rPr lang="en-US" sz="2000">
              <a:solidFill>
                <a:schemeClr val="lt1"/>
              </a:solidFill>
              <a:latin typeface="MS Gothic"/>
              <a:ea typeface="MS Gothic"/>
              <a:cs typeface="MS Gothic"/>
              <a:sym typeface="MS Gothic"/>
            </a:rPr>
            <a:t>単元名</a:t>
          </a:r>
          <a:endParaRPr sz="1400"/>
        </a:p>
      </xdr:txBody>
    </xdr:sp>
    <xdr:clientData fLocksWithSheet="0"/>
  </xdr:oneCellAnchor>
  <xdr:oneCellAnchor>
    <xdr:from>
      <xdr:col>20</xdr:col>
      <xdr:colOff>400050</xdr:colOff>
      <xdr:row>62</xdr:row>
      <xdr:rowOff>85725</xdr:rowOff>
    </xdr:from>
    <xdr:ext cx="3724275" cy="847725"/>
    <xdr:sp>
      <xdr:nvSpPr>
        <xdr:cNvPr id="14" name="Shape 14"/>
        <xdr:cNvSpPr/>
      </xdr:nvSpPr>
      <xdr:spPr>
        <a:xfrm>
          <a:off x="3493388" y="3365663"/>
          <a:ext cx="3705225" cy="828675"/>
        </a:xfrm>
        <a:prstGeom prst="wedgeRectCallout">
          <a:avLst>
            <a:gd fmla="val -69476" name="adj1"/>
            <a:gd fmla="val -26289" name="adj2"/>
          </a:avLst>
        </a:prstGeom>
        <a:solidFill>
          <a:srgbClr val="FFFF00"/>
        </a:solidFill>
        <a:ln cap="flat" cmpd="sng" w="12700">
          <a:solidFill>
            <a:srgbClr val="42719B"/>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rPr b="0" lang="en-US" sz="1800" cap="none">
              <a:solidFill>
                <a:schemeClr val="dk1"/>
              </a:solidFill>
              <a:latin typeface="Arial"/>
              <a:ea typeface="Arial"/>
              <a:cs typeface="Arial"/>
              <a:sym typeface="Arial"/>
            </a:rPr>
            <a:t>・特別支援学級の学習予定表。</a:t>
          </a:r>
          <a:endParaRPr b="0" sz="1800" cap="none">
            <a:solidFill>
              <a:schemeClr val="dk1"/>
            </a:solidFill>
            <a:latin typeface="Arial"/>
            <a:ea typeface="Arial"/>
            <a:cs typeface="Arial"/>
            <a:sym typeface="Arial"/>
          </a:endParaRPr>
        </a:p>
        <a:p>
          <a:pPr indent="0" lvl="0" marL="0" rtl="0" algn="l">
            <a:spcBef>
              <a:spcPts val="0"/>
            </a:spcBef>
            <a:spcAft>
              <a:spcPts val="0"/>
            </a:spcAft>
            <a:buNone/>
          </a:pPr>
          <a:r>
            <a:rPr b="0" lang="en-US" sz="1800" cap="none">
              <a:solidFill>
                <a:schemeClr val="dk1"/>
              </a:solidFill>
              <a:latin typeface="Arial"/>
              <a:ea typeface="Arial"/>
              <a:cs typeface="Arial"/>
              <a:sym typeface="Arial"/>
            </a:rPr>
            <a:t>・【教科名】、【単元名】が反映される。</a:t>
          </a:r>
          <a:endParaRPr b="0" sz="1800" cap="none">
            <a:solidFill>
              <a:schemeClr val="dk1"/>
            </a:solidFill>
            <a:latin typeface="Arial"/>
            <a:ea typeface="Arial"/>
            <a:cs typeface="Arial"/>
            <a:sym typeface="Arial"/>
          </a:endParaRPr>
        </a:p>
      </xdr:txBody>
    </xdr:sp>
    <xdr:clientData fLocksWithSheet="0"/>
  </xdr:oneCellAnchor>
  <xdr:oneCellAnchor>
    <xdr:from>
      <xdr:col>27</xdr:col>
      <xdr:colOff>466725</xdr:colOff>
      <xdr:row>20</xdr:row>
      <xdr:rowOff>66675</xdr:rowOff>
    </xdr:from>
    <xdr:ext cx="8924925" cy="29127450"/>
    <xdr:sp>
      <xdr:nvSpPr>
        <xdr:cNvPr id="15" name="Shape 15"/>
        <xdr:cNvSpPr/>
      </xdr:nvSpPr>
      <xdr:spPr>
        <a:xfrm rot="-252913">
          <a:off x="1322334" y="-2051210"/>
          <a:ext cx="8047333" cy="11662419"/>
        </a:xfrm>
        <a:prstGeom prst="curvedLeftArrow">
          <a:avLst>
            <a:gd fmla="val 25000" name="adj1"/>
            <a:gd fmla="val 51388" name="adj2"/>
            <a:gd fmla="val 32125" name="adj3"/>
          </a:avLst>
        </a:prstGeom>
        <a:solidFill>
          <a:srgbClr val="FF0000"/>
        </a:solidFill>
        <a:ln cap="flat" cmpd="sng" w="12700">
          <a:solidFill>
            <a:srgbClr val="42719B"/>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t/>
          </a:r>
          <a:endParaRPr sz="1100">
            <a:solidFill>
              <a:schemeClr val="dk1"/>
            </a:solidFill>
          </a:endParaRPr>
        </a:p>
      </xdr:txBody>
    </xdr:sp>
    <xdr:clientData fLocksWithSheet="0"/>
  </xdr:oneCellAnchor>
  <xdr:oneCellAnchor>
    <xdr:from>
      <xdr:col>12</xdr:col>
      <xdr:colOff>485775</xdr:colOff>
      <xdr:row>60</xdr:row>
      <xdr:rowOff>200025</xdr:rowOff>
    </xdr:from>
    <xdr:ext cx="1600200" cy="361950"/>
    <xdr:sp>
      <xdr:nvSpPr>
        <xdr:cNvPr id="16" name="Shape 16"/>
        <xdr:cNvSpPr/>
      </xdr:nvSpPr>
      <xdr:spPr>
        <a:xfrm>
          <a:off x="4574475" y="3627600"/>
          <a:ext cx="1543050" cy="304800"/>
        </a:xfrm>
        <a:prstGeom prst="rect">
          <a:avLst/>
        </a:prstGeom>
        <a:noFill/>
        <a:ln cap="flat" cmpd="sng" w="57150">
          <a:solidFill>
            <a:srgbClr val="FF0000"/>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t/>
          </a:r>
          <a:endParaRPr sz="1100"/>
        </a:p>
      </xdr:txBody>
    </xdr:sp>
    <xdr:clientData fLocksWithSheet="0"/>
  </xdr:oneCellAnchor>
  <xdr:oneCellAnchor>
    <xdr:from>
      <xdr:col>24</xdr:col>
      <xdr:colOff>409575</xdr:colOff>
      <xdr:row>128</xdr:row>
      <xdr:rowOff>66675</xdr:rowOff>
    </xdr:from>
    <xdr:ext cx="3829050" cy="1990725"/>
    <xdr:sp>
      <xdr:nvSpPr>
        <xdr:cNvPr id="17" name="Shape 17"/>
        <xdr:cNvSpPr/>
      </xdr:nvSpPr>
      <xdr:spPr>
        <a:xfrm>
          <a:off x="3469575" y="2817975"/>
          <a:ext cx="3752850" cy="1924050"/>
        </a:xfrm>
        <a:prstGeom prst="rect">
          <a:avLst/>
        </a:prstGeom>
        <a:noFill/>
        <a:ln cap="flat" cmpd="sng" w="76200">
          <a:solidFill>
            <a:srgbClr val="FF0000"/>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t/>
          </a:r>
          <a:endParaRPr sz="1100"/>
        </a:p>
      </xdr:txBody>
    </xdr:sp>
    <xdr:clientData fLocksWithSheet="0"/>
  </xdr:oneCellAnchor>
  <xdr:oneCellAnchor>
    <xdr:from>
      <xdr:col>25</xdr:col>
      <xdr:colOff>47625</xdr:colOff>
      <xdr:row>106</xdr:row>
      <xdr:rowOff>209550</xdr:rowOff>
    </xdr:from>
    <xdr:ext cx="5200650" cy="2238375"/>
    <xdr:sp>
      <xdr:nvSpPr>
        <xdr:cNvPr id="18" name="Shape 18"/>
        <xdr:cNvSpPr/>
      </xdr:nvSpPr>
      <xdr:spPr>
        <a:xfrm>
          <a:off x="3094025" y="854725"/>
          <a:ext cx="5181600" cy="2221200"/>
        </a:xfrm>
        <a:prstGeom prst="wedgeRectCallout">
          <a:avLst>
            <a:gd fmla="val -4735" name="adj1"/>
            <a:gd fmla="val 86861" name="adj2"/>
          </a:avLst>
        </a:prstGeom>
        <a:solidFill>
          <a:srgbClr val="FFFF00"/>
        </a:solidFill>
        <a:ln cap="flat" cmpd="sng" w="12700">
          <a:solidFill>
            <a:srgbClr val="42719B"/>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rPr b="0" lang="en-US" sz="1800" cap="none">
              <a:solidFill>
                <a:schemeClr val="dk1"/>
              </a:solidFill>
              <a:latin typeface="Arial"/>
              <a:ea typeface="Arial"/>
              <a:cs typeface="Arial"/>
              <a:sym typeface="Arial"/>
            </a:rPr>
            <a:t>・【教科名】【単元名】【授業者名】【授業場所】が反映される。</a:t>
          </a:r>
          <a:endParaRPr b="0" sz="1800" cap="none">
            <a:solidFill>
              <a:schemeClr val="dk1"/>
            </a:solidFill>
            <a:latin typeface="Arial"/>
            <a:ea typeface="Arial"/>
            <a:cs typeface="Arial"/>
            <a:sym typeface="Arial"/>
          </a:endParaRPr>
        </a:p>
        <a:p>
          <a:pPr indent="0" lvl="0" marL="0" rtl="0" algn="l">
            <a:spcBef>
              <a:spcPts val="0"/>
            </a:spcBef>
            <a:spcAft>
              <a:spcPts val="0"/>
            </a:spcAft>
            <a:buNone/>
          </a:pPr>
          <a:r>
            <a:rPr b="0" lang="en-US" sz="1800" cap="none">
              <a:solidFill>
                <a:schemeClr val="dk1"/>
              </a:solidFill>
              <a:latin typeface="Arial"/>
              <a:ea typeface="Arial"/>
              <a:cs typeface="Arial"/>
              <a:sym typeface="Arial"/>
            </a:rPr>
            <a:t>・【主な活動】は、ここで入力してください。</a:t>
          </a:r>
          <a:endParaRPr b="0" sz="1800" cap="none">
            <a:solidFill>
              <a:schemeClr val="dk1"/>
            </a:solidFill>
            <a:latin typeface="Arial"/>
            <a:ea typeface="Arial"/>
            <a:cs typeface="Arial"/>
            <a:sym typeface="Arial"/>
          </a:endParaRPr>
        </a:p>
      </xdr:txBody>
    </xdr:sp>
    <xdr:clientData fLocksWithSheet="0"/>
  </xdr:oneCellAnchor>
  <xdr:oneCellAnchor>
    <xdr:from>
      <xdr:col>23</xdr:col>
      <xdr:colOff>304800</xdr:colOff>
      <xdr:row>140</xdr:row>
      <xdr:rowOff>76200</xdr:rowOff>
    </xdr:from>
    <xdr:ext cx="2733675" cy="1152525"/>
    <xdr:sp>
      <xdr:nvSpPr>
        <xdr:cNvPr id="19" name="Shape 19"/>
        <xdr:cNvSpPr/>
      </xdr:nvSpPr>
      <xdr:spPr>
        <a:xfrm>
          <a:off x="3983925" y="3208500"/>
          <a:ext cx="2724150" cy="1143000"/>
        </a:xfrm>
        <a:prstGeom prst="wedgeRectCallout">
          <a:avLst>
            <a:gd fmla="val -2479" name="adj1"/>
            <a:gd fmla="val -91944" name="adj2"/>
          </a:avLst>
        </a:prstGeom>
        <a:solidFill>
          <a:srgbClr val="2E75B5"/>
        </a:solidFill>
        <a:ln cap="flat" cmpd="sng" w="12700">
          <a:solidFill>
            <a:srgbClr val="42719B"/>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rPr lang="en-US" sz="2000">
              <a:solidFill>
                <a:schemeClr val="lt1"/>
              </a:solidFill>
              <a:latin typeface="MS Gothic"/>
              <a:ea typeface="MS Gothic"/>
              <a:cs typeface="MS Gothic"/>
              <a:sym typeface="MS Gothic"/>
            </a:rPr>
            <a:t>授業者が</a:t>
          </a:r>
          <a:endParaRPr sz="2000">
            <a:latin typeface="MS Gothic"/>
            <a:ea typeface="MS Gothic"/>
            <a:cs typeface="MS Gothic"/>
            <a:sym typeface="MS Gothic"/>
          </a:endParaRPr>
        </a:p>
        <a:p>
          <a:pPr indent="0" lvl="0" marL="0" rtl="0" algn="l">
            <a:spcBef>
              <a:spcPts val="0"/>
            </a:spcBef>
            <a:spcAft>
              <a:spcPts val="0"/>
            </a:spcAft>
            <a:buNone/>
          </a:pPr>
          <a:r>
            <a:rPr lang="en-US" sz="2000">
              <a:solidFill>
                <a:schemeClr val="lt1"/>
              </a:solidFill>
              <a:latin typeface="MS Gothic"/>
              <a:ea typeface="MS Gothic"/>
              <a:cs typeface="MS Gothic"/>
              <a:sym typeface="MS Gothic"/>
            </a:rPr>
            <a:t>児童の授業中の様子を</a:t>
          </a:r>
          <a:endParaRPr sz="2000">
            <a:latin typeface="MS Gothic"/>
            <a:ea typeface="MS Gothic"/>
            <a:cs typeface="MS Gothic"/>
            <a:sym typeface="MS Gothic"/>
          </a:endParaRPr>
        </a:p>
        <a:p>
          <a:pPr indent="0" lvl="0" marL="0" rtl="0" algn="l">
            <a:spcBef>
              <a:spcPts val="0"/>
            </a:spcBef>
            <a:spcAft>
              <a:spcPts val="0"/>
            </a:spcAft>
            <a:buNone/>
          </a:pPr>
          <a:r>
            <a:rPr lang="en-US" sz="2000">
              <a:solidFill>
                <a:schemeClr val="lt1"/>
              </a:solidFill>
              <a:latin typeface="MS Gothic"/>
              <a:ea typeface="MS Gothic"/>
              <a:cs typeface="MS Gothic"/>
              <a:sym typeface="MS Gothic"/>
            </a:rPr>
            <a:t>プルダウンで選択</a:t>
          </a:r>
          <a:endParaRPr sz="1400"/>
        </a:p>
      </xdr:txBody>
    </xdr:sp>
    <xdr:clientData fLocksWithSheet="0"/>
  </xdr:oneCellAnchor>
  <xdr:oneCellAnchor>
    <xdr:from>
      <xdr:col>31</xdr:col>
      <xdr:colOff>428625</xdr:colOff>
      <xdr:row>140</xdr:row>
      <xdr:rowOff>38100</xdr:rowOff>
    </xdr:from>
    <xdr:ext cx="2695575" cy="1257300"/>
    <xdr:sp>
      <xdr:nvSpPr>
        <xdr:cNvPr id="20" name="Shape 20"/>
        <xdr:cNvSpPr/>
      </xdr:nvSpPr>
      <xdr:spPr>
        <a:xfrm>
          <a:off x="4002975" y="3156113"/>
          <a:ext cx="2686050" cy="1247775"/>
        </a:xfrm>
        <a:prstGeom prst="wedgeRectCallout">
          <a:avLst>
            <a:gd fmla="val -55500" name="adj1"/>
            <a:gd fmla="val -95580" name="adj2"/>
          </a:avLst>
        </a:prstGeom>
        <a:solidFill>
          <a:srgbClr val="2E75B5"/>
        </a:solidFill>
        <a:ln cap="flat" cmpd="sng" w="12700">
          <a:solidFill>
            <a:srgbClr val="42719B"/>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rPr lang="en-US" sz="2000">
              <a:solidFill>
                <a:schemeClr val="lt1"/>
              </a:solidFill>
              <a:latin typeface="MS Gothic"/>
              <a:ea typeface="MS Gothic"/>
              <a:cs typeface="MS Gothic"/>
              <a:sym typeface="MS Gothic"/>
            </a:rPr>
            <a:t>共有したい情報を</a:t>
          </a:r>
          <a:endParaRPr sz="2000">
            <a:latin typeface="MS Gothic"/>
            <a:ea typeface="MS Gothic"/>
            <a:cs typeface="MS Gothic"/>
            <a:sym typeface="MS Gothic"/>
          </a:endParaRPr>
        </a:p>
        <a:p>
          <a:pPr indent="0" lvl="0" marL="0" rtl="0" algn="l">
            <a:spcBef>
              <a:spcPts val="0"/>
            </a:spcBef>
            <a:spcAft>
              <a:spcPts val="0"/>
            </a:spcAft>
            <a:buNone/>
          </a:pPr>
          <a:r>
            <a:rPr lang="en-US" sz="2000">
              <a:solidFill>
                <a:schemeClr val="lt1"/>
              </a:solidFill>
              <a:latin typeface="MS Gothic"/>
              <a:ea typeface="MS Gothic"/>
              <a:cs typeface="MS Gothic"/>
              <a:sym typeface="MS Gothic"/>
            </a:rPr>
            <a:t>文章で入力</a:t>
          </a:r>
          <a:endParaRPr sz="2000">
            <a:latin typeface="MS Gothic"/>
            <a:ea typeface="MS Gothic"/>
            <a:cs typeface="MS Gothic"/>
            <a:sym typeface="MS Gothic"/>
          </a:endParaRPr>
        </a:p>
      </xdr:txBody>
    </xdr:sp>
    <xdr:clientData fLocksWithSheet="0"/>
  </xdr:oneCellAnchor>
  <xdr:oneCellAnchor>
    <xdr:from>
      <xdr:col>26</xdr:col>
      <xdr:colOff>0</xdr:colOff>
      <xdr:row>134</xdr:row>
      <xdr:rowOff>47625</xdr:rowOff>
    </xdr:from>
    <xdr:ext cx="3067050" cy="266700"/>
    <xdr:sp>
      <xdr:nvSpPr>
        <xdr:cNvPr id="21" name="Shape 21"/>
        <xdr:cNvSpPr txBox="1"/>
      </xdr:nvSpPr>
      <xdr:spPr>
        <a:xfrm>
          <a:off x="3817238" y="3651413"/>
          <a:ext cx="3057525" cy="257175"/>
        </a:xfrm>
        <a:prstGeom prst="rect">
          <a:avLst/>
        </a:prstGeom>
        <a:noFill/>
        <a:ln>
          <a:noFill/>
        </a:ln>
      </xdr:spPr>
      <xdr:txBody>
        <a:bodyPr anchorCtr="0" anchor="t" bIns="0" lIns="27425" spcFirstLastPara="1" rIns="0" wrap="square" tIns="22850">
          <a:noAutofit/>
        </a:bodyPr>
        <a:lstStyle/>
        <a:p>
          <a:pPr indent="0" lvl="0" marL="0" rtl="0" algn="l">
            <a:spcBef>
              <a:spcPts val="0"/>
            </a:spcBef>
            <a:spcAft>
              <a:spcPts val="0"/>
            </a:spcAft>
            <a:buNone/>
          </a:pPr>
          <a:r>
            <a:rPr b="0" i="0" lang="en-US" sz="1100" u="none" strike="noStrike">
              <a:solidFill>
                <a:srgbClr val="000000"/>
              </a:solidFill>
              <a:latin typeface="Calibri"/>
              <a:ea typeface="Calibri"/>
              <a:cs typeface="Calibri"/>
              <a:sym typeface="Calibri"/>
            </a:rPr>
            <a:t>③</a:t>
          </a:r>
          <a:r>
            <a:rPr b="0" i="0" lang="en-US" sz="900" u="none" strike="noStrike">
              <a:solidFill>
                <a:srgbClr val="000000"/>
              </a:solidFill>
              <a:latin typeface="Calibri"/>
              <a:ea typeface="Calibri"/>
              <a:cs typeface="Calibri"/>
              <a:sym typeface="Calibri"/>
            </a:rPr>
            <a:t>授業中の主な活動の手順や設定時間を黒板に掲示する。</a:t>
          </a:r>
          <a:endParaRPr sz="1400"/>
        </a:p>
      </xdr:txBody>
    </xdr:sp>
    <xdr:clientData fLocksWithSheet="0"/>
  </xdr:oneCellAnchor>
  <xdr:oneCellAnchor>
    <xdr:from>
      <xdr:col>33</xdr:col>
      <xdr:colOff>114300</xdr:colOff>
      <xdr:row>131</xdr:row>
      <xdr:rowOff>0</xdr:rowOff>
    </xdr:from>
    <xdr:ext cx="3409950" cy="1314450"/>
    <xdr:sp>
      <xdr:nvSpPr>
        <xdr:cNvPr id="22" name="Shape 22"/>
        <xdr:cNvSpPr/>
      </xdr:nvSpPr>
      <xdr:spPr>
        <a:xfrm>
          <a:off x="3645788" y="3127538"/>
          <a:ext cx="3400425" cy="1304925"/>
        </a:xfrm>
        <a:prstGeom prst="wedgeRectCallout">
          <a:avLst>
            <a:gd fmla="val -70212" name="adj1"/>
            <a:gd fmla="val 1834" name="adj2"/>
          </a:avLst>
        </a:prstGeom>
        <a:solidFill>
          <a:srgbClr val="2E75B5"/>
        </a:solidFill>
        <a:ln cap="flat" cmpd="sng" w="12700">
          <a:solidFill>
            <a:srgbClr val="42719B"/>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rPr lang="en-US" sz="2000">
              <a:solidFill>
                <a:schemeClr val="lt1"/>
              </a:solidFill>
              <a:latin typeface="MS Gothic"/>
              <a:ea typeface="MS Gothic"/>
              <a:cs typeface="MS Gothic"/>
              <a:sym typeface="MS Gothic"/>
            </a:rPr>
            <a:t>特別支援学級担任が</a:t>
          </a:r>
          <a:endParaRPr sz="2000">
            <a:latin typeface="MS Gothic"/>
            <a:ea typeface="MS Gothic"/>
            <a:cs typeface="MS Gothic"/>
            <a:sym typeface="MS Gothic"/>
          </a:endParaRPr>
        </a:p>
        <a:p>
          <a:pPr indent="0" lvl="0" marL="0" rtl="0" algn="l">
            <a:spcBef>
              <a:spcPts val="0"/>
            </a:spcBef>
            <a:spcAft>
              <a:spcPts val="0"/>
            </a:spcAft>
            <a:buNone/>
          </a:pPr>
          <a:r>
            <a:rPr lang="en-US" sz="2000">
              <a:solidFill>
                <a:schemeClr val="lt1"/>
              </a:solidFill>
              <a:latin typeface="MS Gothic"/>
              <a:ea typeface="MS Gothic"/>
              <a:cs typeface="MS Gothic"/>
              <a:sym typeface="MS Gothic"/>
            </a:rPr>
            <a:t>授業で共有する支援を</a:t>
          </a:r>
          <a:endParaRPr sz="2000">
            <a:latin typeface="MS Gothic"/>
            <a:ea typeface="MS Gothic"/>
            <a:cs typeface="MS Gothic"/>
            <a:sym typeface="MS Gothic"/>
          </a:endParaRPr>
        </a:p>
        <a:p>
          <a:pPr indent="0" lvl="0" marL="0" rtl="0" algn="l">
            <a:spcBef>
              <a:spcPts val="0"/>
            </a:spcBef>
            <a:spcAft>
              <a:spcPts val="0"/>
            </a:spcAft>
            <a:buNone/>
          </a:pPr>
          <a:r>
            <a:rPr lang="en-US" sz="2000">
              <a:solidFill>
                <a:schemeClr val="lt1"/>
              </a:solidFill>
              <a:latin typeface="MS Gothic"/>
              <a:ea typeface="MS Gothic"/>
              <a:cs typeface="MS Gothic"/>
              <a:sym typeface="MS Gothic"/>
            </a:rPr>
            <a:t>プルダウンで選択しておく。</a:t>
          </a:r>
          <a:endParaRPr sz="1400"/>
        </a:p>
      </xdr:txBody>
    </xdr:sp>
    <xdr:clientData fLocksWithSheet="0"/>
  </xdr:oneCellAnchor>
  <xdr:oneCellAnchor>
    <xdr:from>
      <xdr:col>20</xdr:col>
      <xdr:colOff>19050</xdr:colOff>
      <xdr:row>7</xdr:row>
      <xdr:rowOff>104775</xdr:rowOff>
    </xdr:from>
    <xdr:ext cx="7391400" cy="1914525"/>
    <xdr:sp>
      <xdr:nvSpPr>
        <xdr:cNvPr id="23" name="Shape 23"/>
        <xdr:cNvSpPr/>
      </xdr:nvSpPr>
      <xdr:spPr>
        <a:xfrm>
          <a:off x="1659825" y="2827500"/>
          <a:ext cx="7372350" cy="1905000"/>
        </a:xfrm>
        <a:prstGeom prst="wedgeRectCallout">
          <a:avLst>
            <a:gd fmla="val -57621" name="adj1"/>
            <a:gd fmla="val 28107" name="adj2"/>
          </a:avLst>
        </a:prstGeom>
        <a:solidFill>
          <a:srgbClr val="FFFF00"/>
        </a:solidFill>
        <a:ln cap="flat" cmpd="sng" w="12700">
          <a:solidFill>
            <a:srgbClr val="42719B"/>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rPr b="0" lang="en-US" sz="1800" cap="none">
              <a:solidFill>
                <a:schemeClr val="dk1"/>
              </a:solidFill>
              <a:latin typeface="Arial"/>
              <a:ea typeface="Arial"/>
              <a:cs typeface="Arial"/>
              <a:sym typeface="Arial"/>
            </a:rPr>
            <a:t>・交流学級６クラス分の学習予定表。</a:t>
          </a:r>
          <a:endParaRPr b="0" sz="1800" cap="none">
            <a:solidFill>
              <a:schemeClr val="dk1"/>
            </a:solidFill>
            <a:latin typeface="Arial"/>
            <a:ea typeface="Arial"/>
            <a:cs typeface="Arial"/>
            <a:sym typeface="Arial"/>
          </a:endParaRPr>
        </a:p>
        <a:p>
          <a:pPr indent="0" lvl="0" marL="0" rtl="0" algn="l">
            <a:spcBef>
              <a:spcPts val="0"/>
            </a:spcBef>
            <a:spcAft>
              <a:spcPts val="0"/>
            </a:spcAft>
            <a:buNone/>
          </a:pPr>
          <a:r>
            <a:rPr b="0" lang="en-US" sz="1800" cap="none">
              <a:solidFill>
                <a:schemeClr val="dk1"/>
              </a:solidFill>
              <a:latin typeface="Arial"/>
              <a:ea typeface="Arial"/>
              <a:cs typeface="Arial"/>
              <a:sym typeface="Arial"/>
            </a:rPr>
            <a:t>　左から【児童Ａ】、【児童Ｂ】、【児童Ｃ】、【児童Ｄ】、【児童Ｅ】、【児童Ｆ】の順　になっている。</a:t>
          </a:r>
          <a:endParaRPr b="0" sz="1800" cap="none">
            <a:solidFill>
              <a:schemeClr val="dk1"/>
            </a:solidFill>
            <a:latin typeface="Arial"/>
            <a:ea typeface="Arial"/>
            <a:cs typeface="Arial"/>
            <a:sym typeface="Arial"/>
          </a:endParaRPr>
        </a:p>
        <a:p>
          <a:pPr indent="0" lvl="0" marL="0" rtl="0" algn="l">
            <a:spcBef>
              <a:spcPts val="0"/>
            </a:spcBef>
            <a:spcAft>
              <a:spcPts val="0"/>
            </a:spcAft>
            <a:buNone/>
          </a:pPr>
          <a:r>
            <a:rPr b="0" lang="en-US" sz="1800" cap="none">
              <a:solidFill>
                <a:schemeClr val="dk1"/>
              </a:solidFill>
              <a:latin typeface="Arial"/>
              <a:ea typeface="Arial"/>
              <a:cs typeface="Arial"/>
              <a:sym typeface="Arial"/>
            </a:rPr>
            <a:t>・交流学級担任が、ここに時間割を入力すると、下の特別支援学級の予定表に反映して、一覧表が自動的に完成します。</a:t>
          </a:r>
          <a:endParaRPr sz="1400"/>
        </a:p>
      </xdr:txBody>
    </xdr:sp>
    <xdr:clientData fLocksWithSheet="0"/>
  </xdr:oneCellAnchor>
</xdr:wsD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15</xdr:col>
      <xdr:colOff>685800</xdr:colOff>
      <xdr:row>64</xdr:row>
      <xdr:rowOff>171450</xdr:rowOff>
    </xdr:from>
    <xdr:ext cx="3886200" cy="1047750"/>
    <xdr:sp>
      <xdr:nvSpPr>
        <xdr:cNvPr id="24" name="Shape 24"/>
        <xdr:cNvSpPr/>
      </xdr:nvSpPr>
      <xdr:spPr>
        <a:xfrm>
          <a:off x="3405981" y="3260327"/>
          <a:ext cx="3880038" cy="1039346"/>
        </a:xfrm>
        <a:prstGeom prst="wedgeRoundRectCallout">
          <a:avLst>
            <a:gd fmla="val -61204" name="adj1"/>
            <a:gd fmla="val 40746" name="adj2"/>
            <a:gd fmla="val 0" name="adj3"/>
          </a:avLst>
        </a:prstGeom>
        <a:solidFill>
          <a:srgbClr val="00FFFF"/>
        </a:solidFill>
        <a:ln cap="flat" cmpd="sng" w="9525">
          <a:solidFill>
            <a:srgbClr val="000000"/>
          </a:solidFill>
          <a:prstDash val="solid"/>
          <a:round/>
          <a:headEnd len="sm" w="sm" type="none"/>
          <a:tailEnd len="sm" w="sm" type="none"/>
        </a:ln>
      </xdr:spPr>
      <xdr:txBody>
        <a:bodyPr anchorCtr="0" anchor="t" bIns="91425" lIns="91425" spcFirstLastPara="1" rIns="91425" wrap="square" tIns="91425">
          <a:noAutofit/>
        </a:bodyPr>
        <a:lstStyle/>
        <a:p>
          <a:pPr indent="0" lvl="0" marL="0" rtl="0" algn="l">
            <a:spcBef>
              <a:spcPts val="0"/>
            </a:spcBef>
            <a:spcAft>
              <a:spcPts val="0"/>
            </a:spcAft>
            <a:buSzPts val="1400"/>
            <a:buFont typeface="Arial"/>
            <a:buNone/>
          </a:pPr>
          <a:r>
            <a:rPr lang="en-US" sz="1400"/>
            <a:t>　</a:t>
          </a:r>
          <a:r>
            <a:rPr lang="en-US" sz="1400">
              <a:latin typeface="Arial"/>
              <a:ea typeface="Arial"/>
              <a:cs typeface="Arial"/>
              <a:sym typeface="Arial"/>
            </a:rPr>
            <a:t>交流学級の授業者から重要な連絡がある場合は、ここに入力しましょう。伝え忘れることを防ぎ、特別支援学級担任と連携しやすくなります。</a:t>
          </a:r>
          <a:endParaRPr sz="1400">
            <a:latin typeface="Arial"/>
            <a:ea typeface="Arial"/>
            <a:cs typeface="Arial"/>
            <a:sym typeface="Arial"/>
          </a:endParaRPr>
        </a:p>
      </xdr:txBody>
    </xdr:sp>
    <xdr:clientData fLocksWithSheet="0"/>
  </xdr:oneCellAnchor>
  <xdr:oneCellAnchor>
    <xdr:from>
      <xdr:col>15</xdr:col>
      <xdr:colOff>628650</xdr:colOff>
      <xdr:row>41</xdr:row>
      <xdr:rowOff>228600</xdr:rowOff>
    </xdr:from>
    <xdr:ext cx="3886200" cy="923925"/>
    <xdr:sp>
      <xdr:nvSpPr>
        <xdr:cNvPr id="25" name="Shape 25"/>
        <xdr:cNvSpPr/>
      </xdr:nvSpPr>
      <xdr:spPr>
        <a:xfrm>
          <a:off x="3404188" y="3322800"/>
          <a:ext cx="3883624" cy="914400"/>
        </a:xfrm>
        <a:prstGeom prst="wedgeRoundRectCallout">
          <a:avLst>
            <a:gd fmla="val -58868" name="adj1"/>
            <a:gd fmla="val -3585" name="adj2"/>
            <a:gd fmla="val 0" name="adj3"/>
          </a:avLst>
        </a:prstGeom>
        <a:solidFill>
          <a:srgbClr val="00FFFF"/>
        </a:solidFill>
        <a:ln cap="flat" cmpd="sng" w="9525">
          <a:solidFill>
            <a:srgbClr val="000000"/>
          </a:solidFill>
          <a:prstDash val="solid"/>
          <a:round/>
          <a:headEnd len="sm" w="sm" type="none"/>
          <a:tailEnd len="sm" w="sm" type="none"/>
        </a:ln>
      </xdr:spPr>
      <xdr:txBody>
        <a:bodyPr anchorCtr="0" anchor="t" bIns="91425" lIns="91425" spcFirstLastPara="1" rIns="91425" wrap="square" tIns="91425">
          <a:noAutofit/>
        </a:bodyPr>
        <a:lstStyle/>
        <a:p>
          <a:pPr indent="0" lvl="0" marL="0" rtl="0" algn="l">
            <a:spcBef>
              <a:spcPts val="0"/>
            </a:spcBef>
            <a:spcAft>
              <a:spcPts val="0"/>
            </a:spcAft>
            <a:buSzPts val="1400"/>
            <a:buFont typeface="Arial"/>
            <a:buNone/>
          </a:pPr>
          <a:r>
            <a:rPr lang="en-US" sz="1400"/>
            <a:t>　</a:t>
          </a:r>
          <a:r>
            <a:rPr lang="en-US" sz="1400">
              <a:latin typeface="Arial"/>
              <a:ea typeface="Arial"/>
              <a:cs typeface="Arial"/>
              <a:sym typeface="Arial"/>
            </a:rPr>
            <a:t>特別支援学級担任が、支援について前日までに入力できると、授業者が当日の動きをイメージしてから授業に望むことができます。</a:t>
          </a:r>
          <a:endParaRPr sz="1400">
            <a:latin typeface="Arial"/>
            <a:ea typeface="Arial"/>
            <a:cs typeface="Arial"/>
            <a:sym typeface="Arial"/>
          </a:endParaRPr>
        </a:p>
      </xdr:txBody>
    </xdr:sp>
    <xdr:clientData fLocksWithSheet="0"/>
  </xdr:oneCellAnchor>
  <xdr:oneCellAnchor>
    <xdr:from>
      <xdr:col>15</xdr:col>
      <xdr:colOff>628650</xdr:colOff>
      <xdr:row>70</xdr:row>
      <xdr:rowOff>28575</xdr:rowOff>
    </xdr:from>
    <xdr:ext cx="5686425" cy="1409700"/>
    <xdr:grpSp>
      <xdr:nvGrpSpPr>
        <xdr:cNvPr id="2" name="Shape 2" title="図形描画"/>
        <xdr:cNvGrpSpPr/>
      </xdr:nvGrpSpPr>
      <xdr:grpSpPr>
        <a:xfrm>
          <a:off x="2500266" y="3073358"/>
          <a:ext cx="5691468" cy="1413285"/>
          <a:chOff x="2500266" y="3073358"/>
          <a:chExt cx="5691468" cy="1413285"/>
        </a:xfrm>
      </xdr:grpSpPr>
      <xdr:grpSp>
        <xdr:nvGrpSpPr>
          <xdr:cNvPr id="26" name="Shape 26" title="図形描画"/>
          <xdr:cNvGrpSpPr/>
        </xdr:nvGrpSpPr>
        <xdr:grpSpPr>
          <a:xfrm>
            <a:off x="2500266" y="3073358"/>
            <a:ext cx="5691468" cy="1413285"/>
            <a:chOff x="1940213" y="1116395"/>
            <a:chExt cx="5683062" cy="1392706"/>
          </a:xfrm>
        </xdr:grpSpPr>
        <xdr:sp>
          <xdr:nvSpPr>
            <xdr:cNvPr id="27" name="Shape 27"/>
            <xdr:cNvSpPr/>
          </xdr:nvSpPr>
          <xdr:spPr>
            <a:xfrm>
              <a:off x="1940213" y="1116395"/>
              <a:ext cx="5683050" cy="13927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sp>
          <xdr:nvSpPr>
            <xdr:cNvPr id="28" name="Shape 28"/>
            <xdr:cNvSpPr/>
          </xdr:nvSpPr>
          <xdr:spPr>
            <a:xfrm>
              <a:off x="1940213" y="1116395"/>
              <a:ext cx="3905189" cy="1392706"/>
            </a:xfrm>
            <a:prstGeom prst="wedgeRoundRectCallout">
              <a:avLst>
                <a:gd fmla="val -62798" name="adj1"/>
                <a:gd fmla="val 38158" name="adj2"/>
                <a:gd fmla="val 0" name="adj3"/>
              </a:avLst>
            </a:prstGeom>
            <a:solidFill>
              <a:srgbClr val="00FFFF"/>
            </a:solidFill>
            <a:ln cap="flat" cmpd="sng" w="9525">
              <a:solidFill>
                <a:srgbClr val="000000"/>
              </a:solidFill>
              <a:prstDash val="solid"/>
              <a:round/>
              <a:headEnd len="sm" w="sm" type="none"/>
              <a:tailEnd len="sm" w="sm" type="none"/>
            </a:ln>
          </xdr:spPr>
          <xdr:txBody>
            <a:bodyPr anchorCtr="0" anchor="t" bIns="91425" lIns="91425" spcFirstLastPara="1" rIns="91425" wrap="square" tIns="91425">
              <a:noAutofit/>
            </a:bodyPr>
            <a:lstStyle/>
            <a:p>
              <a:pPr indent="0" lvl="0" marL="0" rtl="0" algn="l">
                <a:spcBef>
                  <a:spcPts val="0"/>
                </a:spcBef>
                <a:spcAft>
                  <a:spcPts val="0"/>
                </a:spcAft>
                <a:buSzPts val="1400"/>
                <a:buFont typeface="Arial"/>
                <a:buNone/>
              </a:pPr>
              <a:r>
                <a:rPr lang="en-US" sz="1400"/>
                <a:t>　</a:t>
              </a:r>
              <a:r>
                <a:rPr lang="en-US" sz="1400">
                  <a:latin typeface="Arial"/>
                  <a:ea typeface="Arial"/>
                  <a:cs typeface="Arial"/>
                  <a:sym typeface="Arial"/>
                </a:rPr>
                <a:t>特別支援学級担任が、１週間の児童の様子を振り返り、共有している目標と支援方法が翌週においても適切かを考えます。</a:t>
              </a:r>
              <a:endParaRPr sz="1400">
                <a:latin typeface="Arial"/>
                <a:ea typeface="Arial"/>
                <a:cs typeface="Arial"/>
                <a:sym typeface="Arial"/>
              </a:endParaRPr>
            </a:p>
            <a:p>
              <a:pPr indent="0" lvl="0" marL="0" rtl="0" algn="l">
                <a:spcBef>
                  <a:spcPts val="0"/>
                </a:spcBef>
                <a:spcAft>
                  <a:spcPts val="0"/>
                </a:spcAft>
                <a:buSzPts val="1400"/>
                <a:buFont typeface="Arial"/>
                <a:buNone/>
              </a:pPr>
              <a:r>
                <a:rPr lang="en-US" sz="1400">
                  <a:latin typeface="Arial"/>
                  <a:ea typeface="Arial"/>
                  <a:cs typeface="Arial"/>
                  <a:sym typeface="Arial"/>
                </a:rPr>
                <a:t>　児童の実態把握から、ニーズに合わせた支援をしていきましょう。</a:t>
              </a:r>
              <a:endParaRPr sz="1400">
                <a:latin typeface="Arial"/>
                <a:ea typeface="Arial"/>
                <a:cs typeface="Arial"/>
                <a:sym typeface="Arial"/>
              </a:endParaRPr>
            </a:p>
          </xdr:txBody>
        </xdr:sp>
        <xdr:sp>
          <xdr:nvSpPr>
            <xdr:cNvPr id="29" name="Shape 29"/>
            <xdr:cNvSpPr txBox="1"/>
          </xdr:nvSpPr>
          <xdr:spPr>
            <a:xfrm>
              <a:off x="5767775" y="1758150"/>
              <a:ext cx="1855500" cy="400200"/>
            </a:xfrm>
            <a:prstGeom prst="rect">
              <a:avLst/>
            </a:prstGeom>
            <a:noFill/>
            <a:ln>
              <a:noFill/>
            </a:ln>
          </xdr:spPr>
          <xdr:txBody>
            <a:bodyPr anchorCtr="0" anchor="t" bIns="91425" lIns="91425" spcFirstLastPara="1" rIns="91425" wrap="square" tIns="91425">
              <a:spAutoFit/>
            </a:bodyPr>
            <a:lstStyle/>
            <a:p>
              <a:pPr indent="0" lvl="0" marL="0" rtl="0" algn="l">
                <a:spcBef>
                  <a:spcPts val="0"/>
                </a:spcBef>
                <a:spcAft>
                  <a:spcPts val="0"/>
                </a:spcAft>
                <a:buSzPts val="1400"/>
                <a:buFont typeface="Arial"/>
                <a:buNone/>
              </a:pPr>
              <a:r>
                <a:t/>
              </a:r>
              <a:endParaRPr sz="1400"/>
            </a:p>
          </xdr:txBody>
        </xdr:sp>
      </xdr:grpSp>
    </xdr:grpSp>
    <xdr:clientData fLocksWithSheet="0"/>
  </xdr:oneCellAnchor>
  <xdr:oneCellAnchor>
    <xdr:from>
      <xdr:col>7</xdr:col>
      <xdr:colOff>857250</xdr:colOff>
      <xdr:row>6</xdr:row>
      <xdr:rowOff>238125</xdr:rowOff>
    </xdr:from>
    <xdr:ext cx="8724900" cy="2247900"/>
    <xdr:sp>
      <xdr:nvSpPr>
        <xdr:cNvPr id="30" name="Shape 30"/>
        <xdr:cNvSpPr/>
      </xdr:nvSpPr>
      <xdr:spPr>
        <a:xfrm>
          <a:off x="3423070" y="3273495"/>
          <a:ext cx="3845860" cy="1013011"/>
        </a:xfrm>
        <a:prstGeom prst="wedgeRoundRectCallout">
          <a:avLst>
            <a:gd fmla="val -183027" name="adj1"/>
            <a:gd fmla="val 170780" name="adj2"/>
            <a:gd fmla="val 0" name="adj3"/>
          </a:avLst>
        </a:prstGeom>
        <a:solidFill>
          <a:srgbClr val="00FFFF"/>
        </a:solidFill>
        <a:ln cap="flat" cmpd="sng" w="9525">
          <a:solidFill>
            <a:srgbClr val="000000"/>
          </a:solidFill>
          <a:prstDash val="solid"/>
          <a:round/>
          <a:headEnd len="sm" w="sm" type="none"/>
          <a:tailEnd len="sm" w="sm" type="none"/>
        </a:ln>
      </xdr:spPr>
      <xdr:txBody>
        <a:bodyPr anchorCtr="0" anchor="t" bIns="91425" lIns="91425" spcFirstLastPara="1" rIns="91425" wrap="square" tIns="91425">
          <a:noAutofit/>
        </a:bodyPr>
        <a:lstStyle/>
        <a:p>
          <a:pPr indent="0" lvl="0" marL="0" rtl="0" algn="l">
            <a:spcBef>
              <a:spcPts val="0"/>
            </a:spcBef>
            <a:spcAft>
              <a:spcPts val="0"/>
            </a:spcAft>
            <a:buSzPts val="1400"/>
            <a:buFont typeface="Arial"/>
            <a:buNone/>
          </a:pPr>
          <a:r>
            <a:rPr lang="en-US" sz="1400"/>
            <a:t>　</a:t>
          </a:r>
          <a:r>
            <a:rPr lang="en-US" sz="1400">
              <a:latin typeface="Arial"/>
              <a:ea typeface="Arial"/>
              <a:cs typeface="Arial"/>
              <a:sym typeface="Arial"/>
            </a:rPr>
            <a:t>登校直後の児童の様子は大切な情報です。気付いたことは、なるべく早く入力して、児童に関係する職員で共有しましょう。</a:t>
          </a:r>
          <a:endParaRPr sz="1400"/>
        </a:p>
      </xdr:txBody>
    </xdr:sp>
    <xdr:clientData fLocksWithSheet="0"/>
  </xdr:oneCellAnchor>
</xdr:wsD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0</xdr:colOff>
      <xdr:row>74</xdr:row>
      <xdr:rowOff>-38100</xdr:rowOff>
    </xdr:from>
    <xdr:ext cx="6743700" cy="7362825"/>
    <xdr:sp>
      <xdr:nvSpPr>
        <xdr:cNvPr id="31" name="Shape 31"/>
        <xdr:cNvSpPr/>
      </xdr:nvSpPr>
      <xdr:spPr>
        <a:xfrm>
          <a:off x="1978913" y="103350"/>
          <a:ext cx="6734175" cy="7353300"/>
        </a:xfrm>
        <a:prstGeom prst="foldedCorner">
          <a:avLst>
            <a:gd fmla="val 16667" name="adj"/>
          </a:avLst>
        </a:prstGeom>
        <a:solidFill>
          <a:srgbClr val="FFF2CC"/>
        </a:solidFill>
        <a:ln cap="flat" cmpd="sng" w="9525">
          <a:solidFill>
            <a:srgbClr val="000000"/>
          </a:solidFill>
          <a:prstDash val="solid"/>
          <a:round/>
          <a:headEnd len="sm" w="sm" type="none"/>
          <a:tailEnd len="sm" w="sm" type="none"/>
        </a:ln>
      </xdr:spPr>
      <xdr:txBody>
        <a:bodyPr anchorCtr="0" anchor="t" bIns="91425" lIns="91425" spcFirstLastPara="1" rIns="91425" wrap="square" tIns="91425">
          <a:noAutofit/>
        </a:bodyPr>
        <a:lstStyle/>
        <a:p>
          <a:pPr indent="0" lvl="0" marL="0" rtl="0" algn="l">
            <a:spcBef>
              <a:spcPts val="0"/>
            </a:spcBef>
            <a:spcAft>
              <a:spcPts val="0"/>
            </a:spcAft>
            <a:buSzPts val="1400"/>
            <a:buFont typeface="Arial"/>
            <a:buNone/>
          </a:pPr>
          <a:r>
            <a:rPr lang="en-US" sz="1400"/>
            <a:t>ケース会議の進め方</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rPr lang="en-US" sz="1400"/>
            <a:t>１．目的</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rPr lang="en-US" sz="1400"/>
            <a:t>２．現状の把握</a:t>
          </a:r>
          <a:endParaRPr sz="1400"/>
        </a:p>
        <a:p>
          <a:pPr indent="0" lvl="0" marL="0" rtl="0" algn="l">
            <a:spcBef>
              <a:spcPts val="0"/>
            </a:spcBef>
            <a:spcAft>
              <a:spcPts val="0"/>
            </a:spcAft>
            <a:buSzPts val="1400"/>
            <a:buFont typeface="Arial"/>
            <a:buNone/>
          </a:pPr>
          <a:r>
            <a:rPr lang="en-US" sz="1400"/>
            <a:t>（１）担任より</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rPr lang="en-US" sz="1400"/>
            <a:t>（２）その他の関係職員より</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rPr lang="en-US" sz="1400"/>
            <a:t>３．考えられる原因・仮説</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rPr lang="en-US" sz="1400"/>
            <a:t>４．本人の願い・保護者の意向を共有</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rPr lang="en-US" sz="1400"/>
            <a:t>５．今後の具体的な支援方針・役割分担</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rPr lang="en-US" sz="1400"/>
            <a:t>６．次回のケース会議の日程</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t/>
          </a:r>
          <a:endParaRPr sz="1400"/>
        </a:p>
      </xdr:txBody>
    </xdr:sp>
    <xdr:clientData fLocksWithSheet="0"/>
  </xdr:oneCellAnchor>
  <xdr:oneCellAnchor>
    <xdr:from>
      <xdr:col>5</xdr:col>
      <xdr:colOff>171450</xdr:colOff>
      <xdr:row>87</xdr:row>
      <xdr:rowOff>66675</xdr:rowOff>
    </xdr:from>
    <xdr:ext cx="3019425" cy="1638300"/>
    <xdr:sp>
      <xdr:nvSpPr>
        <xdr:cNvPr id="32" name="Shape 32"/>
        <xdr:cNvSpPr/>
      </xdr:nvSpPr>
      <xdr:spPr>
        <a:xfrm>
          <a:off x="3841050" y="2965613"/>
          <a:ext cx="3009900" cy="1628775"/>
        </a:xfrm>
        <a:prstGeom prst="wedgeRoundRectCallout">
          <a:avLst>
            <a:gd fmla="val -63428" name="adj1"/>
            <a:gd fmla="val 20437" name="adj2"/>
            <a:gd fmla="val 0" name="adj3"/>
          </a:avLst>
        </a:prstGeom>
        <a:solidFill>
          <a:srgbClr val="FF00FF"/>
        </a:solidFill>
        <a:ln cap="flat" cmpd="sng" w="9525">
          <a:solidFill>
            <a:srgbClr val="000000"/>
          </a:solidFill>
          <a:prstDash val="solid"/>
          <a:round/>
          <a:headEnd len="sm" w="sm" type="none"/>
          <a:tailEnd len="sm" w="sm" type="none"/>
        </a:ln>
      </xdr:spPr>
      <xdr:txBody>
        <a:bodyPr anchorCtr="0" anchor="ctr" bIns="91425" lIns="91425" spcFirstLastPara="1" rIns="91425" wrap="square" tIns="91425">
          <a:noAutofit/>
        </a:bodyPr>
        <a:lstStyle/>
        <a:p>
          <a:pPr indent="0" lvl="0" marL="0" rtl="0" algn="ctr">
            <a:spcBef>
              <a:spcPts val="0"/>
            </a:spcBef>
            <a:spcAft>
              <a:spcPts val="0"/>
            </a:spcAft>
            <a:buSzPts val="1400"/>
            <a:buFont typeface="Arial"/>
            <a:buNone/>
          </a:pPr>
          <a:r>
            <a:rPr lang="en-US" sz="1400"/>
            <a:t>関わりのあるメンバーで、</a:t>
          </a:r>
          <a:endParaRPr sz="1400"/>
        </a:p>
        <a:p>
          <a:pPr indent="0" lvl="0" marL="0" rtl="0" algn="ctr">
            <a:spcBef>
              <a:spcPts val="0"/>
            </a:spcBef>
            <a:spcAft>
              <a:spcPts val="0"/>
            </a:spcAft>
            <a:buSzPts val="1400"/>
            <a:buFont typeface="Arial"/>
            <a:buNone/>
          </a:pPr>
          <a:r>
            <a:rPr b="1" lang="en-US" sz="1400"/>
            <a:t>「小さなチーム」</a:t>
          </a:r>
          <a:r>
            <a:rPr lang="en-US" sz="1400"/>
            <a:t>を作成</a:t>
          </a:r>
          <a:endParaRPr sz="1400"/>
        </a:p>
        <a:p>
          <a:pPr indent="0" lvl="0" marL="0" rtl="0" algn="ctr">
            <a:spcBef>
              <a:spcPts val="0"/>
            </a:spcBef>
            <a:spcAft>
              <a:spcPts val="0"/>
            </a:spcAft>
            <a:buSzPts val="1400"/>
            <a:buFont typeface="Arial"/>
            <a:buNone/>
          </a:pPr>
          <a:r>
            <a:rPr b="1" lang="en-US" sz="1400"/>
            <a:t>↓</a:t>
          </a:r>
          <a:endParaRPr b="1" sz="1400"/>
        </a:p>
        <a:p>
          <a:pPr indent="0" lvl="0" marL="0" rtl="0" algn="ctr">
            <a:spcBef>
              <a:spcPts val="0"/>
            </a:spcBef>
            <a:spcAft>
              <a:spcPts val="0"/>
            </a:spcAft>
            <a:buSzPts val="1400"/>
            <a:buFont typeface="Arial"/>
            <a:buNone/>
          </a:pPr>
          <a:r>
            <a:rPr lang="en-US" sz="1400"/>
            <a:t>柔軟に　臨機応変に</a:t>
          </a:r>
          <a:endParaRPr sz="1400"/>
        </a:p>
        <a:p>
          <a:pPr indent="0" lvl="0" marL="0" rtl="0" algn="ctr">
            <a:spcBef>
              <a:spcPts val="0"/>
            </a:spcBef>
            <a:spcAft>
              <a:spcPts val="0"/>
            </a:spcAft>
            <a:buSzPts val="1400"/>
            <a:buFont typeface="Arial"/>
            <a:buNone/>
          </a:pPr>
          <a:r>
            <a:rPr lang="en-US" sz="1400"/>
            <a:t>支援を検討</a:t>
          </a:r>
          <a:endParaRPr sz="1400"/>
        </a:p>
      </xdr:txBody>
    </xdr:sp>
    <xdr:clientData fLocksWithSheet="0"/>
  </xdr:oneCellAnchor>
  <xdr:oneCellAnchor>
    <xdr:from>
      <xdr:col>5</xdr:col>
      <xdr:colOff>171450</xdr:colOff>
      <xdr:row>76</xdr:row>
      <xdr:rowOff>142875</xdr:rowOff>
    </xdr:from>
    <xdr:ext cx="3019425" cy="1228725"/>
    <xdr:sp>
      <xdr:nvSpPr>
        <xdr:cNvPr id="33" name="Shape 33"/>
        <xdr:cNvSpPr/>
      </xdr:nvSpPr>
      <xdr:spPr>
        <a:xfrm>
          <a:off x="3841050" y="3170400"/>
          <a:ext cx="3009900" cy="1219200"/>
        </a:xfrm>
        <a:prstGeom prst="wedgeRoundRectCallout">
          <a:avLst>
            <a:gd fmla="val -61099" name="adj1"/>
            <a:gd fmla="val -7626" name="adj2"/>
            <a:gd fmla="val 0" name="adj3"/>
          </a:avLst>
        </a:prstGeom>
        <a:solidFill>
          <a:srgbClr val="00FFFF"/>
        </a:solidFill>
        <a:ln cap="flat" cmpd="sng" w="9525">
          <a:solidFill>
            <a:srgbClr val="000000"/>
          </a:solidFill>
          <a:prstDash val="solid"/>
          <a:round/>
          <a:headEnd len="sm" w="sm" type="none"/>
          <a:tailEnd len="sm" w="sm" type="none"/>
        </a:ln>
      </xdr:spPr>
      <xdr:txBody>
        <a:bodyPr anchorCtr="0" anchor="ctr" bIns="91425" lIns="91425" spcFirstLastPara="1" rIns="91425" wrap="square" tIns="91425">
          <a:noAutofit/>
        </a:bodyPr>
        <a:lstStyle/>
        <a:p>
          <a:pPr indent="0" lvl="0" marL="0" rtl="0" algn="ctr">
            <a:spcBef>
              <a:spcPts val="0"/>
            </a:spcBef>
            <a:spcAft>
              <a:spcPts val="0"/>
            </a:spcAft>
            <a:buSzPts val="1400"/>
            <a:buFont typeface="Arial"/>
            <a:buNone/>
          </a:pPr>
          <a:r>
            <a:rPr lang="en-US" sz="1400"/>
            <a:t>「気づき」が支援のスタート！</a:t>
          </a:r>
          <a:endParaRPr sz="1400"/>
        </a:p>
        <a:p>
          <a:pPr indent="0" lvl="0" marL="0" rtl="0" algn="ctr">
            <a:spcBef>
              <a:spcPts val="0"/>
            </a:spcBef>
            <a:spcAft>
              <a:spcPts val="0"/>
            </a:spcAft>
            <a:buSzPts val="1400"/>
            <a:buFont typeface="Arial"/>
            <a:buNone/>
          </a:pPr>
          <a:r>
            <a:rPr lang="en-US" sz="1400"/>
            <a:t>児童からのサインを受け止める！</a:t>
          </a:r>
          <a:endParaRPr sz="1400"/>
        </a:p>
      </xdr:txBody>
    </xdr:sp>
    <xdr:clientData fLocksWithSheet="0"/>
  </xdr:oneCellAnchor>
  <xdr:oneCellAnchor>
    <xdr:from>
      <xdr:col>5</xdr:col>
      <xdr:colOff>247650</xdr:colOff>
      <xdr:row>98</xdr:row>
      <xdr:rowOff>114300</xdr:rowOff>
    </xdr:from>
    <xdr:ext cx="3448050" cy="1685925"/>
    <xdr:sp>
      <xdr:nvSpPr>
        <xdr:cNvPr id="34" name="Shape 34"/>
        <xdr:cNvSpPr/>
      </xdr:nvSpPr>
      <xdr:spPr>
        <a:xfrm>
          <a:off x="3626738" y="2941800"/>
          <a:ext cx="3438525" cy="1676400"/>
        </a:xfrm>
        <a:prstGeom prst="wedgeRoundRectCallout">
          <a:avLst>
            <a:gd fmla="val -58610" name="adj1"/>
            <a:gd fmla="val 24994" name="adj2"/>
            <a:gd fmla="val 0" name="adj3"/>
          </a:avLst>
        </a:prstGeom>
        <a:solidFill>
          <a:srgbClr val="FF9900"/>
        </a:solidFill>
        <a:ln cap="flat" cmpd="sng" w="9525">
          <a:solidFill>
            <a:srgbClr val="000000"/>
          </a:solidFill>
          <a:prstDash val="solid"/>
          <a:round/>
          <a:headEnd len="sm" w="sm" type="none"/>
          <a:tailEnd len="sm" w="sm" type="none"/>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rPr lang="en-US" sz="1400"/>
            <a:t>児童の気持ちを最優先に！</a:t>
          </a:r>
          <a:endParaRPr sz="1400"/>
        </a:p>
        <a:p>
          <a:pPr indent="0" lvl="0" marL="0" rtl="0" algn="l">
            <a:spcBef>
              <a:spcPts val="0"/>
            </a:spcBef>
            <a:spcAft>
              <a:spcPts val="0"/>
            </a:spcAft>
            <a:buSzPts val="1400"/>
            <a:buFont typeface="Arial"/>
            <a:buNone/>
          </a:pPr>
          <a:r>
            <a:t/>
          </a:r>
          <a:endParaRPr sz="1400"/>
        </a:p>
        <a:p>
          <a:pPr indent="0" lvl="0" marL="0" rtl="0" algn="l">
            <a:spcBef>
              <a:spcPts val="0"/>
            </a:spcBef>
            <a:spcAft>
              <a:spcPts val="0"/>
            </a:spcAft>
            <a:buSzPts val="1400"/>
            <a:buFont typeface="Arial"/>
            <a:buNone/>
          </a:pPr>
          <a:r>
            <a:rPr lang="en-US" sz="1400"/>
            <a:t>「困り感」「願い」に寄り添う支援を具体的に検討</a:t>
          </a:r>
          <a:endParaRPr sz="1400"/>
        </a:p>
        <a:p>
          <a:pPr indent="0" lvl="0" marL="0" rtl="0" algn="l">
            <a:spcBef>
              <a:spcPts val="0"/>
            </a:spcBef>
            <a:spcAft>
              <a:spcPts val="0"/>
            </a:spcAft>
            <a:buSzPts val="1400"/>
            <a:buFont typeface="Arial"/>
            <a:buNone/>
          </a:pPr>
          <a:r>
            <a:rPr lang="en-US" sz="1400"/>
            <a:t>　　　　　　　　　↓</a:t>
          </a:r>
          <a:endParaRPr sz="1400"/>
        </a:p>
        <a:p>
          <a:pPr indent="0" lvl="0" marL="0" rtl="0" algn="l">
            <a:spcBef>
              <a:spcPts val="0"/>
            </a:spcBef>
            <a:spcAft>
              <a:spcPts val="0"/>
            </a:spcAft>
            <a:buSzPts val="1400"/>
            <a:buFont typeface="Arial"/>
            <a:buNone/>
          </a:pPr>
          <a:r>
            <a:rPr lang="en-US" sz="1400"/>
            <a:t>「誰が」・「いつ」・「何をする」</a:t>
          </a:r>
          <a:endParaRPr sz="1400"/>
        </a:p>
      </xdr:txBody>
    </xdr:sp>
    <xdr:clientData fLocksWithSheet="0"/>
  </xdr:oneCellAnchor>
</xdr:wsD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drawing" Target="../drawings/drawing10.xml"/><Relationship Id="rId3" Type="http://schemas.openxmlformats.org/officeDocument/2006/relationships/vmlDrawing" Target="../drawings/vmlDrawing1.v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theme="1"/>
    <pageSetUpPr fitToPage="1"/>
  </sheetPr>
  <sheetViews>
    <sheetView workbookViewId="0">
      <pane ySplit="3.0" topLeftCell="A4" activePane="bottomLeft" state="frozen"/>
      <selection activeCell="B5" sqref="B5" pane="bottomLeft"/>
    </sheetView>
  </sheetViews>
  <sheetFormatPr customHeight="1" defaultColWidth="14.43" defaultRowHeight="15.0"/>
  <cols>
    <col customWidth="1" min="1" max="8" width="8.71"/>
    <col customWidth="1" min="9" max="9" width="22.86"/>
    <col customWidth="1" min="10" max="10" width="7.57"/>
    <col customWidth="1" min="11" max="11" width="4.0"/>
    <col customWidth="1" min="12" max="14" width="8.71"/>
    <col customWidth="1" min="15" max="15" width="3.14"/>
    <col customWidth="1" min="16" max="18" width="8.71"/>
    <col customWidth="1" min="19" max="19" width="3.14"/>
    <col customWidth="1" min="20" max="33" width="8.71"/>
  </cols>
  <sheetData>
    <row r="1" ht="12.75" customHeight="1">
      <c r="A1" s="1"/>
      <c r="B1" s="1"/>
      <c r="C1" s="1"/>
      <c r="D1" s="1"/>
      <c r="E1" s="1"/>
      <c r="F1" s="1"/>
      <c r="G1" s="1"/>
      <c r="H1" s="1"/>
      <c r="I1" s="1"/>
      <c r="J1" s="2"/>
      <c r="K1" s="1"/>
      <c r="L1" s="1"/>
      <c r="M1" s="1"/>
      <c r="N1" s="1"/>
      <c r="O1" s="1"/>
      <c r="P1" s="1"/>
      <c r="Q1" s="1"/>
      <c r="R1" s="1"/>
      <c r="S1" s="1"/>
      <c r="T1" s="1"/>
      <c r="U1" s="1"/>
      <c r="V1" s="1"/>
      <c r="W1" s="1"/>
      <c r="X1" s="1"/>
      <c r="Y1" s="1"/>
      <c r="Z1" s="1"/>
      <c r="AA1" s="1"/>
      <c r="AB1" s="1"/>
      <c r="AC1" s="1"/>
      <c r="AD1" s="1"/>
      <c r="AE1" s="1"/>
      <c r="AF1" s="1"/>
      <c r="AG1" s="1"/>
    </row>
    <row r="2" ht="12.75" customHeight="1">
      <c r="A2" s="1"/>
      <c r="B2" s="1"/>
      <c r="C2" s="1"/>
      <c r="D2" s="1"/>
      <c r="E2" s="1"/>
      <c r="F2" s="1"/>
      <c r="G2" s="1"/>
      <c r="H2" s="1"/>
      <c r="I2" s="1"/>
      <c r="J2" s="2"/>
      <c r="K2" s="1"/>
      <c r="L2" s="1"/>
      <c r="M2" s="1"/>
      <c r="N2" s="1"/>
      <c r="O2" s="1"/>
      <c r="P2" s="1"/>
      <c r="Q2" s="1"/>
      <c r="R2" s="1"/>
      <c r="S2" s="1"/>
      <c r="T2" s="1"/>
      <c r="U2" s="1"/>
      <c r="V2" s="1"/>
      <c r="W2" s="1"/>
      <c r="X2" s="1"/>
      <c r="Y2" s="1"/>
      <c r="Z2" s="1"/>
      <c r="AA2" s="1"/>
      <c r="AB2" s="1"/>
      <c r="AC2" s="1"/>
      <c r="AD2" s="1"/>
      <c r="AE2" s="1"/>
      <c r="AF2" s="1"/>
      <c r="AG2" s="1"/>
    </row>
    <row r="3" ht="19.5" customHeight="1">
      <c r="A3" s="1"/>
      <c r="B3" s="3" t="s">
        <v>0</v>
      </c>
      <c r="C3" s="4" t="s">
        <v>1</v>
      </c>
      <c r="D3" s="5"/>
      <c r="E3" s="4" t="s">
        <v>2</v>
      </c>
      <c r="F3" s="5"/>
      <c r="G3" s="6" t="s">
        <v>3</v>
      </c>
      <c r="H3" s="5"/>
      <c r="I3" s="1"/>
      <c r="J3" s="7" t="s">
        <v>4</v>
      </c>
      <c r="K3" s="1"/>
      <c r="L3" s="8" t="s">
        <v>5</v>
      </c>
      <c r="M3" s="9"/>
      <c r="N3" s="9"/>
      <c r="O3" s="1"/>
      <c r="P3" s="10" t="s">
        <v>6</v>
      </c>
      <c r="Q3" s="11"/>
      <c r="R3" s="11"/>
      <c r="S3" s="12"/>
      <c r="T3" s="13" t="s">
        <v>7</v>
      </c>
      <c r="U3" s="14"/>
      <c r="V3" s="14"/>
      <c r="W3" s="15" t="s">
        <v>8</v>
      </c>
      <c r="X3" s="16"/>
      <c r="Y3" s="1" t="s">
        <v>9</v>
      </c>
      <c r="Z3" s="1" t="s">
        <v>10</v>
      </c>
      <c r="AA3" s="1"/>
      <c r="AB3" s="1"/>
      <c r="AC3" s="1"/>
      <c r="AD3" s="1"/>
      <c r="AE3" s="1"/>
      <c r="AF3" s="1"/>
      <c r="AG3" s="1"/>
    </row>
    <row r="4" ht="19.5" customHeight="1">
      <c r="A4" s="1"/>
      <c r="B4" s="17" t="s">
        <v>11</v>
      </c>
      <c r="C4" s="18" t="s">
        <v>12</v>
      </c>
      <c r="D4" s="18"/>
      <c r="E4" s="18"/>
      <c r="F4" s="18"/>
      <c r="G4" s="18"/>
      <c r="H4" s="19"/>
      <c r="I4" s="20"/>
      <c r="J4" s="21"/>
      <c r="K4" s="1"/>
      <c r="L4" s="1"/>
      <c r="M4" s="1"/>
      <c r="N4" s="1"/>
      <c r="O4" s="1"/>
      <c r="P4" s="1"/>
      <c r="Q4" s="1"/>
      <c r="R4" s="1"/>
      <c r="S4" s="1"/>
      <c r="T4" s="1"/>
      <c r="U4" s="1"/>
      <c r="V4" s="1"/>
      <c r="W4" s="1"/>
      <c r="X4" s="1"/>
      <c r="Y4" s="1" t="s">
        <v>13</v>
      </c>
      <c r="Z4" s="12" t="s">
        <v>14</v>
      </c>
      <c r="AA4" s="1" t="s">
        <v>15</v>
      </c>
      <c r="AB4" s="1"/>
      <c r="AC4" s="1"/>
      <c r="AD4" s="1"/>
      <c r="AE4" s="1"/>
      <c r="AF4" s="1"/>
      <c r="AG4" s="1"/>
    </row>
    <row r="5" ht="19.5" customHeight="1">
      <c r="A5" s="1"/>
      <c r="B5" s="22"/>
      <c r="C5" s="23" t="s">
        <v>16</v>
      </c>
      <c r="D5" s="23"/>
      <c r="E5" s="23"/>
      <c r="F5" s="23"/>
      <c r="G5" s="23"/>
      <c r="H5" s="23"/>
      <c r="I5" s="24"/>
      <c r="J5" s="25"/>
      <c r="K5" s="1"/>
      <c r="L5" s="26"/>
      <c r="M5" s="27"/>
      <c r="N5" s="28"/>
      <c r="O5" s="1"/>
      <c r="P5" s="26"/>
      <c r="Q5" s="27"/>
      <c r="R5" s="28"/>
      <c r="S5" s="12"/>
      <c r="T5" s="26"/>
      <c r="U5" s="27"/>
      <c r="V5" s="28"/>
      <c r="W5" s="12"/>
      <c r="X5" s="1"/>
      <c r="Y5" s="1" t="s">
        <v>17</v>
      </c>
      <c r="Z5" s="12" t="s">
        <v>18</v>
      </c>
      <c r="AA5" s="1" t="s">
        <v>19</v>
      </c>
      <c r="AB5" s="1"/>
      <c r="AC5" s="1"/>
      <c r="AD5" s="1"/>
      <c r="AE5" s="1"/>
      <c r="AF5" s="1"/>
      <c r="AG5" s="1"/>
    </row>
    <row r="6" ht="19.5" customHeight="1">
      <c r="A6" s="1"/>
      <c r="B6" s="22"/>
      <c r="C6" s="23" t="s">
        <v>20</v>
      </c>
      <c r="D6" s="23"/>
      <c r="E6" s="23"/>
      <c r="F6" s="23"/>
      <c r="G6" s="23"/>
      <c r="H6" s="23"/>
      <c r="I6" s="24"/>
      <c r="J6" s="25"/>
      <c r="K6" s="1"/>
      <c r="L6" s="29"/>
      <c r="N6" s="30"/>
      <c r="O6" s="1"/>
      <c r="P6" s="29"/>
      <c r="R6" s="30"/>
      <c r="S6" s="12"/>
      <c r="T6" s="29"/>
      <c r="V6" s="30"/>
      <c r="W6" s="12"/>
      <c r="X6" s="1"/>
      <c r="Y6" s="1" t="s">
        <v>21</v>
      </c>
      <c r="Z6" s="12" t="s">
        <v>22</v>
      </c>
      <c r="AA6" s="1" t="s">
        <v>23</v>
      </c>
      <c r="AB6" s="1"/>
      <c r="AC6" s="1"/>
      <c r="AD6" s="1"/>
      <c r="AE6" s="1"/>
      <c r="AF6" s="1"/>
      <c r="AG6" s="1"/>
    </row>
    <row r="7" ht="19.5" customHeight="1">
      <c r="A7" s="1"/>
      <c r="B7" s="22"/>
      <c r="C7" s="23" t="s">
        <v>24</v>
      </c>
      <c r="D7" s="23"/>
      <c r="E7" s="23"/>
      <c r="F7" s="23"/>
      <c r="G7" s="23"/>
      <c r="H7" s="23"/>
      <c r="I7" s="24"/>
      <c r="J7" s="25"/>
      <c r="K7" s="1"/>
      <c r="L7" s="29"/>
      <c r="N7" s="30"/>
      <c r="O7" s="1"/>
      <c r="P7" s="29"/>
      <c r="R7" s="30"/>
      <c r="S7" s="12"/>
      <c r="T7" s="29"/>
      <c r="V7" s="30"/>
      <c r="W7" s="12"/>
      <c r="X7" s="1"/>
      <c r="Y7" s="1" t="s">
        <v>25</v>
      </c>
      <c r="Z7" s="12"/>
      <c r="AA7" s="1"/>
      <c r="AB7" s="1"/>
      <c r="AC7" s="1"/>
      <c r="AD7" s="1"/>
      <c r="AE7" s="1"/>
      <c r="AF7" s="1"/>
      <c r="AG7" s="1"/>
    </row>
    <row r="8" ht="19.5" customHeight="1">
      <c r="A8" s="1"/>
      <c r="B8" s="22"/>
      <c r="C8" s="31" t="s">
        <v>26</v>
      </c>
      <c r="D8" s="31"/>
      <c r="E8" s="31"/>
      <c r="F8" s="31"/>
      <c r="G8" s="31"/>
      <c r="H8" s="31"/>
      <c r="I8" s="32"/>
      <c r="J8" s="33"/>
      <c r="K8" s="1"/>
      <c r="L8" s="34"/>
      <c r="M8" s="35"/>
      <c r="N8" s="36"/>
      <c r="O8" s="1"/>
      <c r="P8" s="29"/>
      <c r="R8" s="30"/>
      <c r="S8" s="12"/>
      <c r="T8" s="29"/>
      <c r="V8" s="30"/>
      <c r="W8" s="12"/>
      <c r="X8" s="1"/>
      <c r="Y8" s="1" t="s">
        <v>27</v>
      </c>
      <c r="Z8" s="1"/>
      <c r="AA8" s="1"/>
      <c r="AB8" s="1"/>
      <c r="AC8" s="1"/>
      <c r="AD8" s="1"/>
      <c r="AE8" s="1"/>
      <c r="AF8" s="1"/>
      <c r="AG8" s="1"/>
    </row>
    <row r="9" ht="19.5" customHeight="1">
      <c r="A9" s="1"/>
      <c r="B9" s="22"/>
      <c r="C9" s="23" t="s">
        <v>28</v>
      </c>
      <c r="D9" s="23"/>
      <c r="E9" s="23"/>
      <c r="F9" s="23"/>
      <c r="G9" s="23"/>
      <c r="H9" s="23"/>
      <c r="I9" s="24"/>
      <c r="J9" s="25"/>
      <c r="K9" s="1"/>
      <c r="L9" s="37" t="s">
        <v>29</v>
      </c>
      <c r="M9" s="38"/>
      <c r="N9" s="39"/>
      <c r="O9" s="1"/>
      <c r="P9" s="29"/>
      <c r="R9" s="30"/>
      <c r="S9" s="12"/>
      <c r="T9" s="29"/>
      <c r="V9" s="30"/>
      <c r="W9" s="12"/>
      <c r="X9" s="1"/>
      <c r="Y9" s="1" t="s">
        <v>30</v>
      </c>
      <c r="Z9" s="1"/>
      <c r="AA9" s="1"/>
      <c r="AB9" s="1"/>
      <c r="AC9" s="1"/>
      <c r="AD9" s="1"/>
      <c r="AE9" s="1"/>
      <c r="AF9" s="1"/>
      <c r="AG9" s="1"/>
    </row>
    <row r="10" ht="19.5" customHeight="1">
      <c r="A10" s="1"/>
      <c r="B10" s="22"/>
      <c r="C10" s="40" t="s">
        <v>31</v>
      </c>
      <c r="D10" s="40"/>
      <c r="E10" s="40"/>
      <c r="F10" s="40"/>
      <c r="G10" s="40"/>
      <c r="H10" s="40"/>
      <c r="I10" s="41"/>
      <c r="J10" s="42"/>
      <c r="K10" s="1"/>
      <c r="L10" s="29"/>
      <c r="N10" s="30"/>
      <c r="O10" s="1"/>
      <c r="P10" s="29"/>
      <c r="R10" s="30"/>
      <c r="S10" s="12"/>
      <c r="T10" s="29"/>
      <c r="V10" s="30"/>
      <c r="W10" s="12"/>
      <c r="X10" s="43"/>
      <c r="Y10" s="1" t="s">
        <v>32</v>
      </c>
      <c r="Z10" s="43"/>
      <c r="AA10" s="43"/>
      <c r="AB10" s="43"/>
      <c r="AC10" s="43"/>
      <c r="AD10" s="43"/>
      <c r="AE10" s="43"/>
      <c r="AF10" s="43"/>
      <c r="AG10" s="43"/>
    </row>
    <row r="11" ht="19.5" customHeight="1">
      <c r="A11" s="1"/>
      <c r="B11" s="22"/>
      <c r="C11" s="44" t="s">
        <v>33</v>
      </c>
      <c r="D11" s="45"/>
      <c r="E11" s="45"/>
      <c r="F11" s="45"/>
      <c r="G11" s="45"/>
      <c r="H11" s="45"/>
      <c r="I11" s="46"/>
      <c r="J11" s="33"/>
      <c r="K11" s="1"/>
      <c r="L11" s="29"/>
      <c r="N11" s="30"/>
      <c r="O11" s="1"/>
      <c r="P11" s="29"/>
      <c r="R11" s="30"/>
      <c r="S11" s="12"/>
      <c r="T11" s="29"/>
      <c r="V11" s="30"/>
      <c r="W11" s="12"/>
      <c r="X11" s="43"/>
      <c r="Y11" s="1" t="s">
        <v>34</v>
      </c>
      <c r="Z11" s="43"/>
      <c r="AA11" s="43"/>
      <c r="AB11" s="43"/>
      <c r="AC11" s="43"/>
      <c r="AD11" s="43"/>
      <c r="AE11" s="43"/>
      <c r="AF11" s="43"/>
      <c r="AG11" s="43"/>
    </row>
    <row r="12" ht="19.5" customHeight="1">
      <c r="A12" s="1"/>
      <c r="B12" s="47"/>
      <c r="C12" s="48" t="s">
        <v>35</v>
      </c>
      <c r="D12" s="49"/>
      <c r="E12" s="49"/>
      <c r="F12" s="49"/>
      <c r="G12" s="49"/>
      <c r="H12" s="49"/>
      <c r="I12" s="50"/>
      <c r="J12" s="51"/>
      <c r="K12" s="1"/>
      <c r="L12" s="52"/>
      <c r="M12" s="53"/>
      <c r="N12" s="54"/>
      <c r="O12" s="1"/>
      <c r="P12" s="52"/>
      <c r="Q12" s="53"/>
      <c r="R12" s="54"/>
      <c r="S12" s="12"/>
      <c r="T12" s="52"/>
      <c r="U12" s="53"/>
      <c r="V12" s="54"/>
      <c r="W12" s="12"/>
      <c r="X12" s="43"/>
      <c r="Y12" s="1" t="s">
        <v>36</v>
      </c>
      <c r="Z12" s="43"/>
      <c r="AA12" s="43"/>
      <c r="AB12" s="43"/>
      <c r="AC12" s="43"/>
      <c r="AD12" s="43"/>
      <c r="AE12" s="43"/>
      <c r="AF12" s="43"/>
      <c r="AG12" s="43"/>
    </row>
    <row r="13" ht="19.5" customHeight="1">
      <c r="A13" s="1"/>
      <c r="B13" s="55" t="s">
        <v>37</v>
      </c>
      <c r="C13" s="18" t="s">
        <v>38</v>
      </c>
      <c r="D13" s="56"/>
      <c r="E13" s="56"/>
      <c r="F13" s="56"/>
      <c r="G13" s="57"/>
      <c r="H13" s="57"/>
      <c r="I13" s="58"/>
      <c r="J13" s="59"/>
      <c r="K13" s="1"/>
      <c r="L13" s="1"/>
      <c r="M13" s="1"/>
      <c r="N13" s="1"/>
      <c r="O13" s="1"/>
      <c r="P13" s="1"/>
      <c r="Q13" s="1"/>
      <c r="R13" s="1"/>
      <c r="S13" s="1"/>
      <c r="T13" s="1"/>
      <c r="U13" s="1"/>
      <c r="V13" s="1"/>
      <c r="W13" s="1"/>
      <c r="X13" s="43"/>
      <c r="Y13" s="1" t="s">
        <v>39</v>
      </c>
      <c r="Z13" s="43"/>
      <c r="AA13" s="43"/>
      <c r="AB13" s="43"/>
      <c r="AC13" s="43"/>
      <c r="AD13" s="43"/>
      <c r="AE13" s="43"/>
      <c r="AF13" s="43"/>
      <c r="AG13" s="43"/>
    </row>
    <row r="14" ht="19.5" customHeight="1">
      <c r="A14" s="1"/>
      <c r="B14" s="22"/>
      <c r="C14" s="60" t="s">
        <v>40</v>
      </c>
      <c r="D14" s="61"/>
      <c r="E14" s="61"/>
      <c r="F14" s="61"/>
      <c r="G14" s="61"/>
      <c r="H14" s="61"/>
      <c r="I14" s="62"/>
      <c r="J14" s="63"/>
      <c r="K14" s="1"/>
      <c r="L14" s="64"/>
      <c r="M14" s="27"/>
      <c r="N14" s="28"/>
      <c r="O14" s="1"/>
      <c r="P14" s="64"/>
      <c r="Q14" s="27"/>
      <c r="R14" s="28"/>
      <c r="S14" s="1"/>
      <c r="T14" s="65"/>
      <c r="U14" s="27"/>
      <c r="V14" s="28"/>
      <c r="W14" s="1"/>
      <c r="X14" s="43"/>
      <c r="Y14" s="1" t="s">
        <v>41</v>
      </c>
      <c r="Z14" s="43"/>
      <c r="AA14" s="43"/>
      <c r="AB14" s="43"/>
      <c r="AC14" s="43"/>
      <c r="AD14" s="43"/>
      <c r="AE14" s="43"/>
      <c r="AF14" s="43"/>
      <c r="AG14" s="43"/>
    </row>
    <row r="15" ht="19.5" customHeight="1">
      <c r="A15" s="1"/>
      <c r="B15" s="22"/>
      <c r="C15" s="60" t="s">
        <v>42</v>
      </c>
      <c r="D15" s="61"/>
      <c r="E15" s="61"/>
      <c r="F15" s="61"/>
      <c r="G15" s="61"/>
      <c r="H15" s="61"/>
      <c r="I15" s="62"/>
      <c r="J15" s="63"/>
      <c r="K15" s="1"/>
      <c r="L15" s="29"/>
      <c r="N15" s="30"/>
      <c r="O15" s="1"/>
      <c r="P15" s="29"/>
      <c r="R15" s="30"/>
      <c r="S15" s="1"/>
      <c r="T15" s="29"/>
      <c r="V15" s="30"/>
      <c r="W15" s="1"/>
      <c r="X15" s="43"/>
      <c r="Y15" s="1" t="s">
        <v>43</v>
      </c>
      <c r="Z15" s="43"/>
      <c r="AA15" s="43"/>
      <c r="AB15" s="43"/>
      <c r="AC15" s="43"/>
      <c r="AD15" s="43"/>
      <c r="AE15" s="43"/>
      <c r="AF15" s="43"/>
      <c r="AG15" s="43"/>
    </row>
    <row r="16" ht="19.5" customHeight="1">
      <c r="A16" s="1"/>
      <c r="B16" s="22"/>
      <c r="C16" s="60" t="s">
        <v>44</v>
      </c>
      <c r="D16" s="61"/>
      <c r="E16" s="61"/>
      <c r="F16" s="61"/>
      <c r="G16" s="61"/>
      <c r="H16" s="61"/>
      <c r="I16" s="62"/>
      <c r="J16" s="63"/>
      <c r="K16" s="1"/>
      <c r="L16" s="29"/>
      <c r="N16" s="30"/>
      <c r="O16" s="1"/>
      <c r="P16" s="29"/>
      <c r="R16" s="30"/>
      <c r="S16" s="1"/>
      <c r="T16" s="29"/>
      <c r="V16" s="30"/>
      <c r="W16" s="1"/>
      <c r="X16" s="43"/>
      <c r="Y16" s="1" t="s">
        <v>45</v>
      </c>
      <c r="Z16" s="43"/>
      <c r="AA16" s="43"/>
      <c r="AB16" s="43"/>
      <c r="AC16" s="43"/>
      <c r="AD16" s="43"/>
      <c r="AE16" s="43"/>
      <c r="AF16" s="43"/>
      <c r="AG16" s="43"/>
    </row>
    <row r="17" ht="19.5" customHeight="1">
      <c r="A17" s="1"/>
      <c r="B17" s="22"/>
      <c r="C17" s="66" t="s">
        <v>46</v>
      </c>
      <c r="D17" s="61"/>
      <c r="E17" s="61"/>
      <c r="F17" s="61"/>
      <c r="G17" s="61"/>
      <c r="H17" s="61"/>
      <c r="I17" s="62"/>
      <c r="J17" s="63"/>
      <c r="K17" s="1"/>
      <c r="L17" s="29"/>
      <c r="N17" s="30"/>
      <c r="O17" s="1"/>
      <c r="P17" s="29"/>
      <c r="R17" s="30"/>
      <c r="S17" s="1"/>
      <c r="T17" s="29"/>
      <c r="V17" s="30"/>
      <c r="W17" s="1"/>
      <c r="X17" s="1"/>
      <c r="Y17" s="1" t="s">
        <v>47</v>
      </c>
      <c r="Z17" s="1"/>
      <c r="AA17" s="1"/>
      <c r="AB17" s="1"/>
      <c r="AC17" s="1"/>
      <c r="AD17" s="1"/>
      <c r="AE17" s="1"/>
      <c r="AF17" s="1"/>
      <c r="AG17" s="1"/>
    </row>
    <row r="18" ht="19.5" customHeight="1">
      <c r="A18" s="1"/>
      <c r="B18" s="22"/>
      <c r="C18" s="31" t="s">
        <v>48</v>
      </c>
      <c r="D18" s="67"/>
      <c r="E18" s="67"/>
      <c r="F18" s="67"/>
      <c r="G18" s="67"/>
      <c r="H18" s="68"/>
      <c r="I18" s="69"/>
      <c r="J18" s="33"/>
      <c r="K18" s="1"/>
      <c r="L18" s="29"/>
      <c r="N18" s="30"/>
      <c r="O18" s="1"/>
      <c r="P18" s="29"/>
      <c r="R18" s="30"/>
      <c r="S18" s="1"/>
      <c r="T18" s="29"/>
      <c r="V18" s="30"/>
      <c r="W18" s="1"/>
      <c r="X18" s="1"/>
      <c r="Y18" s="1" t="s">
        <v>49</v>
      </c>
      <c r="Z18" s="1"/>
      <c r="AA18" s="1"/>
      <c r="AB18" s="1"/>
      <c r="AC18" s="1"/>
      <c r="AD18" s="1"/>
      <c r="AE18" s="1"/>
      <c r="AF18" s="1"/>
      <c r="AG18" s="1"/>
    </row>
    <row r="19" ht="19.5" customHeight="1">
      <c r="A19" s="1"/>
      <c r="B19" s="22"/>
      <c r="C19" s="66" t="s">
        <v>50</v>
      </c>
      <c r="D19" s="61"/>
      <c r="E19" s="61"/>
      <c r="F19" s="61"/>
      <c r="G19" s="61"/>
      <c r="H19" s="61"/>
      <c r="I19" s="70"/>
      <c r="J19" s="63"/>
      <c r="K19" s="1"/>
      <c r="L19" s="71"/>
      <c r="M19" s="72"/>
      <c r="N19" s="73"/>
      <c r="O19" s="1"/>
      <c r="P19" s="29"/>
      <c r="R19" s="30"/>
      <c r="S19" s="1"/>
      <c r="T19" s="29"/>
      <c r="V19" s="30"/>
      <c r="W19" s="1"/>
      <c r="X19" s="1"/>
      <c r="Y19" s="1"/>
      <c r="Z19" s="1"/>
      <c r="AA19" s="1"/>
      <c r="AB19" s="1"/>
      <c r="AC19" s="1"/>
      <c r="AD19" s="1"/>
      <c r="AE19" s="1"/>
      <c r="AF19" s="1"/>
      <c r="AG19" s="1"/>
    </row>
    <row r="20" ht="19.5" customHeight="1">
      <c r="A20" s="1"/>
      <c r="B20" s="22"/>
      <c r="C20" s="66" t="s">
        <v>51</v>
      </c>
      <c r="D20" s="66"/>
      <c r="E20" s="66"/>
      <c r="F20" s="66"/>
      <c r="G20" s="66"/>
      <c r="H20" s="66"/>
      <c r="I20" s="74"/>
      <c r="J20" s="63"/>
      <c r="K20" s="1"/>
      <c r="L20" s="75" t="s">
        <v>29</v>
      </c>
      <c r="M20" s="38"/>
      <c r="N20" s="39"/>
      <c r="O20" s="1"/>
      <c r="P20" s="29"/>
      <c r="R20" s="30"/>
      <c r="S20" s="1"/>
      <c r="T20" s="29"/>
      <c r="V20" s="30"/>
      <c r="W20" s="1"/>
      <c r="X20" s="1"/>
      <c r="Y20" s="1"/>
      <c r="Z20" s="1"/>
      <c r="AA20" s="1"/>
      <c r="AB20" s="1"/>
      <c r="AC20" s="1"/>
      <c r="AD20" s="1"/>
      <c r="AE20" s="1"/>
      <c r="AF20" s="1"/>
      <c r="AG20" s="1"/>
    </row>
    <row r="21" ht="19.5" customHeight="1">
      <c r="A21" s="1"/>
      <c r="B21" s="22"/>
      <c r="C21" s="66" t="s">
        <v>52</v>
      </c>
      <c r="D21" s="66"/>
      <c r="E21" s="66"/>
      <c r="F21" s="66"/>
      <c r="G21" s="66"/>
      <c r="H21" s="66"/>
      <c r="I21" s="74"/>
      <c r="J21" s="63"/>
      <c r="K21" s="1"/>
      <c r="L21" s="29"/>
      <c r="N21" s="30"/>
      <c r="O21" s="1"/>
      <c r="P21" s="29"/>
      <c r="R21" s="30"/>
      <c r="S21" s="1"/>
      <c r="T21" s="29"/>
      <c r="V21" s="30"/>
      <c r="W21" s="1"/>
      <c r="X21" s="1"/>
      <c r="Y21" s="1"/>
      <c r="Z21" s="1"/>
      <c r="AA21" s="1"/>
      <c r="AB21" s="1"/>
      <c r="AC21" s="1"/>
      <c r="AD21" s="1"/>
      <c r="AE21" s="1"/>
      <c r="AF21" s="1"/>
      <c r="AG21" s="1"/>
    </row>
    <row r="22" ht="19.5" customHeight="1">
      <c r="A22" s="1"/>
      <c r="B22" s="22"/>
      <c r="C22" s="76" t="s">
        <v>53</v>
      </c>
      <c r="D22" s="77"/>
      <c r="E22" s="77"/>
      <c r="F22" s="77"/>
      <c r="G22" s="77"/>
      <c r="H22" s="77"/>
      <c r="I22" s="78"/>
      <c r="J22" s="33"/>
      <c r="K22" s="1"/>
      <c r="L22" s="29"/>
      <c r="N22" s="30"/>
      <c r="O22" s="1"/>
      <c r="P22" s="29"/>
      <c r="R22" s="30"/>
      <c r="S22" s="1"/>
      <c r="T22" s="29"/>
      <c r="V22" s="30"/>
      <c r="W22" s="1"/>
      <c r="X22" s="1"/>
      <c r="Y22" s="1"/>
      <c r="Z22" s="1"/>
      <c r="AA22" s="1"/>
      <c r="AB22" s="1"/>
      <c r="AC22" s="1"/>
      <c r="AD22" s="1"/>
      <c r="AE22" s="1"/>
      <c r="AF22" s="1"/>
      <c r="AG22" s="1"/>
    </row>
    <row r="23" ht="19.5" customHeight="1">
      <c r="A23" s="1"/>
      <c r="B23" s="22"/>
      <c r="C23" s="79" t="s">
        <v>54</v>
      </c>
      <c r="D23" s="66"/>
      <c r="E23" s="66"/>
      <c r="F23" s="66"/>
      <c r="G23" s="66"/>
      <c r="H23" s="66"/>
      <c r="I23" s="80"/>
      <c r="J23" s="63"/>
      <c r="K23" s="1"/>
      <c r="L23" s="29"/>
      <c r="N23" s="30"/>
      <c r="O23" s="1"/>
      <c r="P23" s="29"/>
      <c r="R23" s="30"/>
      <c r="S23" s="1"/>
      <c r="T23" s="29"/>
      <c r="V23" s="30"/>
      <c r="W23" s="1"/>
      <c r="X23" s="1"/>
      <c r="Y23" s="1"/>
      <c r="Z23" s="1"/>
      <c r="AA23" s="1"/>
      <c r="AB23" s="1"/>
      <c r="AC23" s="1"/>
      <c r="AD23" s="1"/>
      <c r="AE23" s="1"/>
      <c r="AF23" s="1"/>
      <c r="AG23" s="1"/>
    </row>
    <row r="24" ht="19.5" customHeight="1">
      <c r="A24" s="1"/>
      <c r="B24" s="22"/>
      <c r="C24" s="66" t="s">
        <v>55</v>
      </c>
      <c r="D24" s="66"/>
      <c r="E24" s="66"/>
      <c r="F24" s="66"/>
      <c r="G24" s="66"/>
      <c r="H24" s="66"/>
      <c r="I24" s="81"/>
      <c r="J24" s="63"/>
      <c r="K24" s="1"/>
      <c r="L24" s="29"/>
      <c r="N24" s="30"/>
      <c r="O24" s="1"/>
      <c r="P24" s="29"/>
      <c r="R24" s="30"/>
      <c r="S24" s="1"/>
      <c r="T24" s="29"/>
      <c r="V24" s="30"/>
      <c r="W24" s="1"/>
      <c r="X24" s="1"/>
      <c r="Y24" s="1"/>
      <c r="Z24" s="1"/>
      <c r="AA24" s="1"/>
      <c r="AB24" s="1"/>
      <c r="AC24" s="1"/>
      <c r="AD24" s="1"/>
      <c r="AE24" s="1"/>
      <c r="AF24" s="1"/>
      <c r="AG24" s="1"/>
    </row>
    <row r="25" ht="19.5" customHeight="1">
      <c r="A25" s="1"/>
      <c r="B25" s="47"/>
      <c r="C25" s="82" t="s">
        <v>56</v>
      </c>
      <c r="D25" s="83"/>
      <c r="E25" s="83"/>
      <c r="F25" s="83"/>
      <c r="G25" s="83"/>
      <c r="H25" s="83"/>
      <c r="I25" s="84"/>
      <c r="J25" s="85"/>
      <c r="K25" s="1"/>
      <c r="L25" s="52"/>
      <c r="M25" s="53"/>
      <c r="N25" s="54"/>
      <c r="O25" s="1"/>
      <c r="P25" s="52"/>
      <c r="Q25" s="53"/>
      <c r="R25" s="54"/>
      <c r="S25" s="1"/>
      <c r="T25" s="52"/>
      <c r="U25" s="53"/>
      <c r="V25" s="54"/>
      <c r="W25" s="1"/>
      <c r="X25" s="1"/>
      <c r="Y25" s="1"/>
      <c r="Z25" s="1"/>
      <c r="AA25" s="1"/>
      <c r="AB25" s="1"/>
      <c r="AC25" s="1"/>
      <c r="AD25" s="1"/>
      <c r="AE25" s="1"/>
      <c r="AF25" s="1"/>
      <c r="AG25" s="1"/>
    </row>
    <row r="26" ht="19.5" customHeight="1">
      <c r="A26" s="1"/>
      <c r="B26" s="86" t="s">
        <v>57</v>
      </c>
      <c r="C26" s="18" t="s">
        <v>58</v>
      </c>
      <c r="D26" s="18"/>
      <c r="E26" s="18"/>
      <c r="F26" s="18"/>
      <c r="G26" s="18"/>
      <c r="H26" s="19"/>
      <c r="I26" s="20"/>
      <c r="J26" s="87"/>
      <c r="K26" s="1"/>
      <c r="L26" s="1"/>
      <c r="M26" s="1"/>
      <c r="N26" s="1"/>
      <c r="O26" s="1"/>
      <c r="P26" s="1"/>
      <c r="Q26" s="1"/>
      <c r="R26" s="1"/>
      <c r="S26" s="1"/>
      <c r="T26" s="1"/>
      <c r="U26" s="1"/>
      <c r="V26" s="1"/>
      <c r="W26" s="1"/>
      <c r="X26" s="1"/>
      <c r="Y26" s="1"/>
      <c r="Z26" s="1"/>
      <c r="AA26" s="1"/>
      <c r="AB26" s="1"/>
      <c r="AC26" s="1"/>
      <c r="AD26" s="1"/>
      <c r="AE26" s="1"/>
      <c r="AF26" s="1"/>
      <c r="AG26" s="1"/>
    </row>
    <row r="27" ht="19.5" customHeight="1">
      <c r="A27" s="1"/>
      <c r="B27" s="22"/>
      <c r="C27" s="88" t="s">
        <v>59</v>
      </c>
      <c r="D27" s="88"/>
      <c r="E27" s="88"/>
      <c r="F27" s="88"/>
      <c r="G27" s="88"/>
      <c r="H27" s="88"/>
      <c r="I27" s="89"/>
      <c r="J27" s="90"/>
      <c r="K27" s="1"/>
      <c r="L27" s="91"/>
      <c r="M27" s="27"/>
      <c r="N27" s="28"/>
      <c r="O27" s="1"/>
      <c r="P27" s="91"/>
      <c r="Q27" s="27"/>
      <c r="R27" s="28"/>
      <c r="S27" s="1"/>
      <c r="T27" s="91"/>
      <c r="U27" s="27"/>
      <c r="V27" s="28"/>
      <c r="W27" s="1"/>
      <c r="X27" s="1"/>
      <c r="Y27" s="1"/>
      <c r="Z27" s="1"/>
      <c r="AA27" s="1"/>
      <c r="AB27" s="1"/>
      <c r="AC27" s="1"/>
      <c r="AD27" s="1"/>
      <c r="AE27" s="1"/>
      <c r="AF27" s="1"/>
      <c r="AG27" s="1"/>
    </row>
    <row r="28" ht="19.5" customHeight="1">
      <c r="A28" s="1"/>
      <c r="B28" s="22"/>
      <c r="C28" s="88" t="s">
        <v>60</v>
      </c>
      <c r="D28" s="88"/>
      <c r="E28" s="88"/>
      <c r="F28" s="88"/>
      <c r="G28" s="88"/>
      <c r="H28" s="88"/>
      <c r="I28" s="89"/>
      <c r="J28" s="92"/>
      <c r="K28" s="1"/>
      <c r="L28" s="29"/>
      <c r="N28" s="30"/>
      <c r="O28" s="1"/>
      <c r="P28" s="29"/>
      <c r="R28" s="30"/>
      <c r="S28" s="1"/>
      <c r="T28" s="29"/>
      <c r="V28" s="30"/>
      <c r="W28" s="1"/>
      <c r="X28" s="1"/>
      <c r="Y28" s="1"/>
      <c r="Z28" s="1"/>
      <c r="AA28" s="1"/>
      <c r="AB28" s="1"/>
      <c r="AC28" s="1"/>
      <c r="AD28" s="1"/>
      <c r="AE28" s="1"/>
      <c r="AF28" s="1"/>
      <c r="AG28" s="1"/>
    </row>
    <row r="29" ht="19.5" customHeight="1">
      <c r="A29" s="1"/>
      <c r="B29" s="22"/>
      <c r="C29" s="88" t="s">
        <v>61</v>
      </c>
      <c r="D29" s="88"/>
      <c r="E29" s="88"/>
      <c r="F29" s="88"/>
      <c r="G29" s="88"/>
      <c r="H29" s="88"/>
      <c r="I29" s="89"/>
      <c r="J29" s="92"/>
      <c r="K29" s="1"/>
      <c r="L29" s="29"/>
      <c r="N29" s="30"/>
      <c r="O29" s="1"/>
      <c r="P29" s="29"/>
      <c r="R29" s="30"/>
      <c r="S29" s="1"/>
      <c r="T29" s="29"/>
      <c r="V29" s="30"/>
      <c r="W29" s="1"/>
      <c r="X29" s="1"/>
      <c r="Y29" s="1"/>
      <c r="Z29" s="1"/>
      <c r="AA29" s="1"/>
      <c r="AB29" s="1"/>
      <c r="AC29" s="1"/>
      <c r="AD29" s="1"/>
      <c r="AE29" s="1"/>
      <c r="AF29" s="1"/>
      <c r="AG29" s="1"/>
    </row>
    <row r="30" ht="19.5" customHeight="1">
      <c r="A30" s="1"/>
      <c r="B30" s="22"/>
      <c r="C30" s="88" t="s">
        <v>62</v>
      </c>
      <c r="D30" s="88"/>
      <c r="E30" s="88"/>
      <c r="F30" s="88"/>
      <c r="G30" s="88"/>
      <c r="H30" s="88"/>
      <c r="I30" s="89"/>
      <c r="J30" s="92"/>
      <c r="K30" s="1"/>
      <c r="L30" s="29"/>
      <c r="N30" s="30"/>
      <c r="O30" s="1"/>
      <c r="P30" s="29"/>
      <c r="R30" s="30"/>
      <c r="S30" s="1"/>
      <c r="T30" s="29"/>
      <c r="V30" s="30"/>
      <c r="W30" s="1"/>
      <c r="X30" s="1"/>
      <c r="Y30" s="1"/>
      <c r="Z30" s="1"/>
      <c r="AA30" s="1"/>
      <c r="AB30" s="1"/>
      <c r="AC30" s="1"/>
      <c r="AD30" s="1"/>
      <c r="AE30" s="1"/>
      <c r="AF30" s="1"/>
      <c r="AG30" s="1"/>
    </row>
    <row r="31" ht="19.5" customHeight="1">
      <c r="A31" s="1"/>
      <c r="B31" s="22"/>
      <c r="C31" s="31" t="s">
        <v>63</v>
      </c>
      <c r="D31" s="31"/>
      <c r="E31" s="31"/>
      <c r="F31" s="31"/>
      <c r="G31" s="31"/>
      <c r="H31" s="93"/>
      <c r="I31" s="32"/>
      <c r="J31" s="33"/>
      <c r="K31" s="1"/>
      <c r="L31" s="29"/>
      <c r="N31" s="30"/>
      <c r="O31" s="1"/>
      <c r="P31" s="29"/>
      <c r="R31" s="30"/>
      <c r="S31" s="1"/>
      <c r="T31" s="29"/>
      <c r="V31" s="30"/>
      <c r="W31" s="1"/>
      <c r="X31" s="1"/>
      <c r="Y31" s="1"/>
      <c r="Z31" s="1"/>
      <c r="AA31" s="1"/>
      <c r="AB31" s="1"/>
      <c r="AC31" s="1"/>
      <c r="AD31" s="1"/>
      <c r="AE31" s="1"/>
      <c r="AF31" s="1"/>
      <c r="AG31" s="1"/>
    </row>
    <row r="32" ht="19.5" customHeight="1">
      <c r="A32" s="1"/>
      <c r="B32" s="22"/>
      <c r="C32" s="88" t="s">
        <v>64</v>
      </c>
      <c r="D32" s="88"/>
      <c r="E32" s="88"/>
      <c r="F32" s="88"/>
      <c r="G32" s="88"/>
      <c r="H32" s="88"/>
      <c r="I32" s="89"/>
      <c r="J32" s="92"/>
      <c r="K32" s="1"/>
      <c r="L32" s="29"/>
      <c r="N32" s="30"/>
      <c r="O32" s="1"/>
      <c r="P32" s="29"/>
      <c r="R32" s="30"/>
      <c r="S32" s="1"/>
      <c r="T32" s="29"/>
      <c r="V32" s="30"/>
      <c r="W32" s="1"/>
      <c r="X32" s="1"/>
      <c r="Y32" s="1"/>
      <c r="Z32" s="1"/>
      <c r="AA32" s="1"/>
      <c r="AB32" s="1"/>
      <c r="AC32" s="1"/>
      <c r="AD32" s="1"/>
      <c r="AE32" s="1"/>
      <c r="AF32" s="1"/>
      <c r="AG32" s="1"/>
    </row>
    <row r="33" ht="19.5" customHeight="1">
      <c r="A33" s="1"/>
      <c r="B33" s="22"/>
      <c r="C33" s="88" t="s">
        <v>65</v>
      </c>
      <c r="D33" s="88"/>
      <c r="E33" s="88"/>
      <c r="F33" s="88"/>
      <c r="G33" s="88"/>
      <c r="H33" s="88"/>
      <c r="I33" s="89"/>
      <c r="J33" s="92"/>
      <c r="K33" s="1"/>
      <c r="L33" s="29"/>
      <c r="N33" s="30"/>
      <c r="O33" s="1"/>
      <c r="P33" s="29"/>
      <c r="R33" s="30"/>
      <c r="S33" s="1"/>
      <c r="T33" s="29"/>
      <c r="V33" s="30"/>
      <c r="W33" s="1"/>
      <c r="X33" s="1"/>
      <c r="Y33" s="1"/>
      <c r="Z33" s="1"/>
      <c r="AA33" s="1"/>
      <c r="AB33" s="1"/>
      <c r="AC33" s="1"/>
      <c r="AD33" s="1"/>
      <c r="AE33" s="1"/>
      <c r="AF33" s="1"/>
      <c r="AG33" s="1"/>
    </row>
    <row r="34" ht="19.5" customHeight="1">
      <c r="A34" s="1"/>
      <c r="B34" s="22"/>
      <c r="C34" s="31" t="s">
        <v>66</v>
      </c>
      <c r="D34" s="31"/>
      <c r="E34" s="31"/>
      <c r="F34" s="31"/>
      <c r="G34" s="31"/>
      <c r="H34" s="93"/>
      <c r="I34" s="32"/>
      <c r="J34" s="33"/>
      <c r="K34" s="1"/>
      <c r="L34" s="29"/>
      <c r="N34" s="30"/>
      <c r="O34" s="1"/>
      <c r="P34" s="29"/>
      <c r="R34" s="30"/>
      <c r="S34" s="1"/>
      <c r="T34" s="29"/>
      <c r="V34" s="30"/>
      <c r="W34" s="1"/>
      <c r="X34" s="1"/>
      <c r="Y34" s="1"/>
      <c r="Z34" s="1"/>
      <c r="AA34" s="1"/>
      <c r="AB34" s="1"/>
      <c r="AC34" s="1"/>
      <c r="AD34" s="1"/>
      <c r="AE34" s="1"/>
      <c r="AF34" s="1"/>
      <c r="AG34" s="1"/>
    </row>
    <row r="35" ht="19.5" customHeight="1">
      <c r="A35" s="1"/>
      <c r="B35" s="22"/>
      <c r="C35" s="88" t="s">
        <v>67</v>
      </c>
      <c r="D35" s="88"/>
      <c r="E35" s="88"/>
      <c r="F35" s="88"/>
      <c r="G35" s="88"/>
      <c r="H35" s="88"/>
      <c r="I35" s="89"/>
      <c r="J35" s="92"/>
      <c r="K35" s="1"/>
      <c r="L35" s="29"/>
      <c r="N35" s="30"/>
      <c r="O35" s="1"/>
      <c r="P35" s="29"/>
      <c r="R35" s="30"/>
      <c r="S35" s="1"/>
      <c r="T35" s="29"/>
      <c r="V35" s="30"/>
      <c r="W35" s="1"/>
      <c r="X35" s="1"/>
      <c r="Y35" s="1"/>
      <c r="Z35" s="1"/>
      <c r="AA35" s="1"/>
      <c r="AB35" s="1"/>
      <c r="AC35" s="1"/>
      <c r="AD35" s="1"/>
      <c r="AE35" s="1"/>
      <c r="AF35" s="1"/>
      <c r="AG35" s="1"/>
    </row>
    <row r="36" ht="19.5" customHeight="1">
      <c r="A36" s="1"/>
      <c r="B36" s="22"/>
      <c r="C36" s="88" t="s">
        <v>68</v>
      </c>
      <c r="D36" s="88"/>
      <c r="E36" s="88"/>
      <c r="F36" s="88"/>
      <c r="G36" s="88"/>
      <c r="H36" s="88"/>
      <c r="I36" s="89"/>
      <c r="J36" s="92"/>
      <c r="K36" s="1"/>
      <c r="L36" s="71"/>
      <c r="M36" s="72"/>
      <c r="N36" s="73"/>
      <c r="O36" s="1"/>
      <c r="P36" s="29"/>
      <c r="R36" s="30"/>
      <c r="S36" s="1"/>
      <c r="T36" s="29"/>
      <c r="V36" s="30"/>
      <c r="W36" s="1"/>
      <c r="X36" s="1"/>
      <c r="Y36" s="1"/>
      <c r="Z36" s="1"/>
      <c r="AA36" s="1"/>
      <c r="AB36" s="1"/>
      <c r="AC36" s="1"/>
      <c r="AD36" s="1"/>
      <c r="AE36" s="1"/>
      <c r="AF36" s="1"/>
      <c r="AG36" s="1"/>
    </row>
    <row r="37" ht="19.5" customHeight="1">
      <c r="A37" s="1"/>
      <c r="B37" s="22"/>
      <c r="C37" s="88" t="s">
        <v>69</v>
      </c>
      <c r="D37" s="88"/>
      <c r="E37" s="88"/>
      <c r="F37" s="88"/>
      <c r="G37" s="88"/>
      <c r="H37" s="88"/>
      <c r="I37" s="89"/>
      <c r="J37" s="92"/>
      <c r="K37" s="1"/>
      <c r="L37" s="94" t="s">
        <v>29</v>
      </c>
      <c r="M37" s="38"/>
      <c r="N37" s="39"/>
      <c r="O37" s="1"/>
      <c r="P37" s="29"/>
      <c r="R37" s="30"/>
      <c r="S37" s="1"/>
      <c r="T37" s="29"/>
      <c r="V37" s="30"/>
      <c r="W37" s="1"/>
      <c r="X37" s="1"/>
      <c r="Y37" s="1"/>
      <c r="Z37" s="1"/>
      <c r="AA37" s="1"/>
      <c r="AB37" s="1"/>
      <c r="AC37" s="1"/>
      <c r="AD37" s="1"/>
      <c r="AE37" s="1"/>
      <c r="AF37" s="1"/>
      <c r="AG37" s="1"/>
    </row>
    <row r="38" ht="19.5" customHeight="1">
      <c r="A38" s="1"/>
      <c r="B38" s="22"/>
      <c r="C38" s="88" t="s">
        <v>70</v>
      </c>
      <c r="D38" s="88"/>
      <c r="E38" s="88"/>
      <c r="F38" s="88"/>
      <c r="G38" s="88"/>
      <c r="H38" s="88"/>
      <c r="I38" s="89"/>
      <c r="J38" s="92"/>
      <c r="K38" s="1"/>
      <c r="L38" s="29"/>
      <c r="N38" s="30"/>
      <c r="O38" s="1"/>
      <c r="P38" s="29"/>
      <c r="R38" s="30"/>
      <c r="S38" s="1"/>
      <c r="T38" s="29"/>
      <c r="V38" s="30"/>
      <c r="W38" s="1"/>
      <c r="X38" s="1"/>
      <c r="Y38" s="1"/>
      <c r="Z38" s="1"/>
      <c r="AA38" s="1"/>
      <c r="AB38" s="1"/>
      <c r="AC38" s="1"/>
      <c r="AD38" s="1"/>
      <c r="AE38" s="1"/>
      <c r="AF38" s="1"/>
      <c r="AG38" s="1"/>
    </row>
    <row r="39" ht="19.5" customHeight="1">
      <c r="A39" s="1"/>
      <c r="B39" s="22"/>
      <c r="C39" s="31" t="s">
        <v>71</v>
      </c>
      <c r="D39" s="31"/>
      <c r="E39" s="31"/>
      <c r="F39" s="31"/>
      <c r="G39" s="93"/>
      <c r="H39" s="93"/>
      <c r="I39" s="32"/>
      <c r="J39" s="33"/>
      <c r="K39" s="1"/>
      <c r="L39" s="29"/>
      <c r="N39" s="30"/>
      <c r="O39" s="1"/>
      <c r="P39" s="29"/>
      <c r="R39" s="30"/>
      <c r="S39" s="1"/>
      <c r="T39" s="29"/>
      <c r="V39" s="30"/>
      <c r="W39" s="1"/>
      <c r="X39" s="1"/>
      <c r="Y39" s="1"/>
      <c r="Z39" s="1"/>
      <c r="AA39" s="1"/>
      <c r="AB39" s="1"/>
      <c r="AC39" s="1"/>
      <c r="AD39" s="1"/>
      <c r="AE39" s="1"/>
      <c r="AF39" s="1"/>
      <c r="AG39" s="1"/>
    </row>
    <row r="40" ht="19.5" customHeight="1">
      <c r="A40" s="1"/>
      <c r="B40" s="22"/>
      <c r="C40" s="88" t="s">
        <v>72</v>
      </c>
      <c r="D40" s="88"/>
      <c r="E40" s="88"/>
      <c r="F40" s="88"/>
      <c r="G40" s="88"/>
      <c r="H40" s="88"/>
      <c r="I40" s="89"/>
      <c r="J40" s="92"/>
      <c r="K40" s="1"/>
      <c r="L40" s="29"/>
      <c r="N40" s="30"/>
      <c r="O40" s="1"/>
      <c r="P40" s="29"/>
      <c r="R40" s="30"/>
      <c r="S40" s="1"/>
      <c r="T40" s="29"/>
      <c r="V40" s="30"/>
      <c r="W40" s="1"/>
      <c r="X40" s="1"/>
      <c r="Y40" s="1"/>
      <c r="Z40" s="1"/>
      <c r="AA40" s="1"/>
      <c r="AB40" s="1"/>
      <c r="AC40" s="1"/>
      <c r="AD40" s="1"/>
      <c r="AE40" s="1"/>
      <c r="AF40" s="1"/>
      <c r="AG40" s="1"/>
    </row>
    <row r="41" ht="19.5" customHeight="1">
      <c r="A41" s="1"/>
      <c r="B41" s="22"/>
      <c r="C41" s="95" t="s">
        <v>73</v>
      </c>
      <c r="D41" s="88"/>
      <c r="E41" s="88"/>
      <c r="F41" s="88"/>
      <c r="G41" s="88"/>
      <c r="H41" s="88"/>
      <c r="I41" s="89"/>
      <c r="J41" s="92"/>
      <c r="K41" s="1"/>
      <c r="L41" s="29"/>
      <c r="N41" s="30"/>
      <c r="O41" s="1"/>
      <c r="P41" s="29"/>
      <c r="R41" s="30"/>
      <c r="S41" s="1"/>
      <c r="T41" s="29"/>
      <c r="V41" s="30"/>
      <c r="W41" s="1"/>
      <c r="X41" s="1"/>
      <c r="Y41" s="1"/>
      <c r="Z41" s="1"/>
      <c r="AA41" s="1"/>
      <c r="AB41" s="1"/>
      <c r="AC41" s="1"/>
      <c r="AD41" s="1"/>
      <c r="AE41" s="1"/>
      <c r="AF41" s="1"/>
      <c r="AG41" s="1"/>
    </row>
    <row r="42" ht="19.5" customHeight="1">
      <c r="A42" s="1"/>
      <c r="B42" s="47"/>
      <c r="C42" s="96" t="s">
        <v>74</v>
      </c>
      <c r="D42" s="96"/>
      <c r="E42" s="96"/>
      <c r="F42" s="96"/>
      <c r="G42" s="96"/>
      <c r="H42" s="96"/>
      <c r="I42" s="97"/>
      <c r="J42" s="98"/>
      <c r="K42" s="1"/>
      <c r="L42" s="52"/>
      <c r="M42" s="53"/>
      <c r="N42" s="54"/>
      <c r="O42" s="1"/>
      <c r="P42" s="52"/>
      <c r="Q42" s="53"/>
      <c r="R42" s="54"/>
      <c r="S42" s="1"/>
      <c r="T42" s="52"/>
      <c r="U42" s="53"/>
      <c r="V42" s="54"/>
      <c r="W42" s="1"/>
      <c r="X42" s="1"/>
      <c r="Y42" s="1"/>
      <c r="Z42" s="1"/>
      <c r="AA42" s="1"/>
      <c r="AB42" s="1"/>
      <c r="AC42" s="1"/>
      <c r="AD42" s="1"/>
      <c r="AE42" s="1"/>
      <c r="AF42" s="1"/>
      <c r="AG42" s="1"/>
    </row>
    <row r="43" ht="19.5" customHeight="1">
      <c r="A43" s="1"/>
      <c r="B43" s="99" t="s">
        <v>75</v>
      </c>
      <c r="C43" s="18" t="s">
        <v>76</v>
      </c>
      <c r="D43" s="18"/>
      <c r="E43" s="18"/>
      <c r="F43" s="18"/>
      <c r="G43" s="19"/>
      <c r="H43" s="19"/>
      <c r="I43" s="20"/>
      <c r="J43" s="100"/>
      <c r="K43" s="1"/>
      <c r="L43" s="1"/>
      <c r="M43" s="1"/>
      <c r="N43" s="1"/>
      <c r="O43" s="1"/>
      <c r="P43" s="1"/>
      <c r="Q43" s="1"/>
      <c r="R43" s="1"/>
      <c r="S43" s="1"/>
      <c r="T43" s="1"/>
      <c r="U43" s="1"/>
      <c r="V43" s="1"/>
      <c r="W43" s="1"/>
      <c r="X43" s="1"/>
      <c r="Y43" s="1"/>
      <c r="Z43" s="1"/>
      <c r="AA43" s="1"/>
      <c r="AB43" s="1"/>
      <c r="AC43" s="1"/>
      <c r="AD43" s="1"/>
      <c r="AE43" s="1"/>
      <c r="AF43" s="1"/>
      <c r="AG43" s="1"/>
    </row>
    <row r="44" ht="19.5" customHeight="1">
      <c r="A44" s="1"/>
      <c r="B44" s="22"/>
      <c r="C44" s="101" t="s">
        <v>77</v>
      </c>
      <c r="D44" s="101"/>
      <c r="E44" s="101"/>
      <c r="F44" s="101"/>
      <c r="G44" s="101"/>
      <c r="H44" s="101"/>
      <c r="I44" s="102"/>
      <c r="J44" s="103"/>
      <c r="K44" s="1"/>
      <c r="L44" s="104"/>
      <c r="M44" s="27"/>
      <c r="N44" s="28"/>
      <c r="O44" s="105"/>
      <c r="P44" s="106"/>
      <c r="Q44" s="27"/>
      <c r="R44" s="28"/>
      <c r="S44" s="105"/>
      <c r="T44" s="106"/>
      <c r="U44" s="27"/>
      <c r="V44" s="28"/>
      <c r="W44" s="1"/>
      <c r="X44" s="1"/>
      <c r="Y44" s="1"/>
      <c r="Z44" s="1"/>
      <c r="AA44" s="1"/>
      <c r="AB44" s="1"/>
      <c r="AC44" s="1"/>
      <c r="AD44" s="1"/>
      <c r="AE44" s="1"/>
      <c r="AF44" s="1"/>
      <c r="AG44" s="1"/>
    </row>
    <row r="45" ht="19.5" customHeight="1">
      <c r="A45" s="1"/>
      <c r="B45" s="22"/>
      <c r="C45" s="101" t="s">
        <v>78</v>
      </c>
      <c r="D45" s="101"/>
      <c r="E45" s="101"/>
      <c r="F45" s="101"/>
      <c r="G45" s="101"/>
      <c r="H45" s="101"/>
      <c r="I45" s="102"/>
      <c r="J45" s="103"/>
      <c r="K45" s="1"/>
      <c r="L45" s="29"/>
      <c r="N45" s="30"/>
      <c r="O45" s="105"/>
      <c r="P45" s="29"/>
      <c r="R45" s="30"/>
      <c r="S45" s="105"/>
      <c r="T45" s="29"/>
      <c r="V45" s="30"/>
      <c r="W45" s="1"/>
      <c r="X45" s="1"/>
      <c r="Y45" s="1"/>
      <c r="Z45" s="1"/>
      <c r="AA45" s="1"/>
      <c r="AB45" s="1"/>
      <c r="AC45" s="1"/>
      <c r="AD45" s="1"/>
      <c r="AE45" s="1"/>
      <c r="AF45" s="1"/>
      <c r="AG45" s="1"/>
    </row>
    <row r="46" ht="19.5" customHeight="1">
      <c r="A46" s="1"/>
      <c r="B46" s="22"/>
      <c r="C46" s="101" t="s">
        <v>79</v>
      </c>
      <c r="D46" s="101"/>
      <c r="E46" s="101"/>
      <c r="F46" s="101"/>
      <c r="G46" s="101"/>
      <c r="H46" s="101"/>
      <c r="I46" s="102"/>
      <c r="J46" s="103"/>
      <c r="K46" s="1"/>
      <c r="L46" s="29"/>
      <c r="N46" s="30"/>
      <c r="O46" s="105"/>
      <c r="P46" s="29"/>
      <c r="R46" s="30"/>
      <c r="S46" s="105"/>
      <c r="T46" s="29"/>
      <c r="V46" s="30"/>
      <c r="W46" s="1"/>
      <c r="X46" s="1"/>
      <c r="Y46" s="1"/>
      <c r="Z46" s="1"/>
      <c r="AA46" s="1"/>
      <c r="AB46" s="1"/>
      <c r="AC46" s="1"/>
      <c r="AD46" s="1"/>
      <c r="AE46" s="1"/>
      <c r="AF46" s="1"/>
      <c r="AG46" s="1"/>
    </row>
    <row r="47" ht="19.5" customHeight="1">
      <c r="A47" s="1"/>
      <c r="B47" s="22"/>
      <c r="C47" s="31" t="s">
        <v>80</v>
      </c>
      <c r="D47" s="31"/>
      <c r="E47" s="31"/>
      <c r="F47" s="31"/>
      <c r="G47" s="31"/>
      <c r="H47" s="93"/>
      <c r="I47" s="32"/>
      <c r="J47" s="107"/>
      <c r="K47" s="1"/>
      <c r="L47" s="29"/>
      <c r="N47" s="30"/>
      <c r="O47" s="105"/>
      <c r="P47" s="29"/>
      <c r="R47" s="30"/>
      <c r="S47" s="105"/>
      <c r="T47" s="29"/>
      <c r="V47" s="30"/>
      <c r="W47" s="1"/>
      <c r="X47" s="1"/>
      <c r="Y47" s="1"/>
      <c r="Z47" s="1"/>
      <c r="AA47" s="1"/>
      <c r="AB47" s="1"/>
      <c r="AC47" s="1"/>
      <c r="AD47" s="1"/>
      <c r="AE47" s="1"/>
      <c r="AF47" s="1"/>
      <c r="AG47" s="1"/>
    </row>
    <row r="48" ht="19.5" customHeight="1">
      <c r="A48" s="1"/>
      <c r="B48" s="22"/>
      <c r="C48" s="101" t="s">
        <v>81</v>
      </c>
      <c r="D48" s="101"/>
      <c r="E48" s="101"/>
      <c r="F48" s="101"/>
      <c r="G48" s="101"/>
      <c r="H48" s="101"/>
      <c r="I48" s="102"/>
      <c r="J48" s="103"/>
      <c r="K48" s="1"/>
      <c r="L48" s="29"/>
      <c r="N48" s="30"/>
      <c r="O48" s="105"/>
      <c r="P48" s="29"/>
      <c r="R48" s="30"/>
      <c r="S48" s="105"/>
      <c r="T48" s="29"/>
      <c r="V48" s="30"/>
      <c r="W48" s="1"/>
      <c r="X48" s="1"/>
      <c r="Y48" s="1"/>
      <c r="Z48" s="1"/>
      <c r="AA48" s="1"/>
      <c r="AB48" s="1"/>
      <c r="AC48" s="1"/>
      <c r="AD48" s="1"/>
      <c r="AE48" s="1"/>
      <c r="AF48" s="1"/>
      <c r="AG48" s="1"/>
    </row>
    <row r="49" ht="19.5" customHeight="1">
      <c r="A49" s="1"/>
      <c r="B49" s="22"/>
      <c r="C49" s="108" t="s">
        <v>82</v>
      </c>
      <c r="D49" s="101"/>
      <c r="E49" s="101"/>
      <c r="F49" s="101"/>
      <c r="G49" s="101"/>
      <c r="H49" s="101"/>
      <c r="I49" s="102"/>
      <c r="J49" s="103"/>
      <c r="K49" s="1"/>
      <c r="L49" s="29"/>
      <c r="N49" s="30"/>
      <c r="O49" s="105"/>
      <c r="P49" s="29"/>
      <c r="R49" s="30"/>
      <c r="S49" s="105"/>
      <c r="T49" s="29"/>
      <c r="V49" s="30"/>
      <c r="W49" s="1"/>
      <c r="X49" s="1"/>
      <c r="Y49" s="1"/>
      <c r="Z49" s="1"/>
      <c r="AA49" s="1"/>
      <c r="AB49" s="1"/>
      <c r="AC49" s="1"/>
      <c r="AD49" s="1"/>
      <c r="AE49" s="1"/>
      <c r="AF49" s="1"/>
      <c r="AG49" s="1"/>
    </row>
    <row r="50" ht="19.5" customHeight="1">
      <c r="A50" s="1"/>
      <c r="B50" s="22"/>
      <c r="C50" s="101" t="s">
        <v>83</v>
      </c>
      <c r="D50" s="101"/>
      <c r="E50" s="101"/>
      <c r="F50" s="101"/>
      <c r="G50" s="101"/>
      <c r="H50" s="101"/>
      <c r="I50" s="102"/>
      <c r="J50" s="103"/>
      <c r="K50" s="1"/>
      <c r="L50" s="34"/>
      <c r="M50" s="35"/>
      <c r="N50" s="36"/>
      <c r="O50" s="105"/>
      <c r="P50" s="29"/>
      <c r="R50" s="30"/>
      <c r="S50" s="105"/>
      <c r="T50" s="29"/>
      <c r="V50" s="30"/>
      <c r="W50" s="1"/>
      <c r="X50" s="1"/>
      <c r="Y50" s="1"/>
      <c r="Z50" s="1"/>
      <c r="AA50" s="1"/>
      <c r="AB50" s="1"/>
      <c r="AC50" s="1"/>
      <c r="AD50" s="1"/>
      <c r="AE50" s="1"/>
      <c r="AF50" s="1"/>
      <c r="AG50" s="1"/>
    </row>
    <row r="51" ht="19.5" customHeight="1">
      <c r="A51" s="1"/>
      <c r="B51" s="22"/>
      <c r="C51" s="76" t="s">
        <v>84</v>
      </c>
      <c r="D51" s="31"/>
      <c r="E51" s="31"/>
      <c r="F51" s="31"/>
      <c r="G51" s="31"/>
      <c r="H51" s="31"/>
      <c r="I51" s="32"/>
      <c r="J51" s="107"/>
      <c r="K51" s="1"/>
      <c r="L51" s="109" t="s">
        <v>29</v>
      </c>
      <c r="M51" s="38"/>
      <c r="N51" s="39"/>
      <c r="O51" s="105"/>
      <c r="P51" s="29"/>
      <c r="R51" s="30"/>
      <c r="S51" s="105"/>
      <c r="T51" s="29"/>
      <c r="V51" s="30"/>
      <c r="W51" s="1"/>
      <c r="X51" s="1"/>
      <c r="Y51" s="1"/>
      <c r="Z51" s="1"/>
      <c r="AA51" s="1"/>
      <c r="AB51" s="1"/>
      <c r="AC51" s="1"/>
      <c r="AD51" s="1"/>
      <c r="AE51" s="1"/>
      <c r="AF51" s="1"/>
      <c r="AG51" s="1"/>
    </row>
    <row r="52" ht="19.5" customHeight="1">
      <c r="A52" s="1"/>
      <c r="B52" s="22"/>
      <c r="C52" s="108" t="s">
        <v>85</v>
      </c>
      <c r="D52" s="101"/>
      <c r="E52" s="101"/>
      <c r="F52" s="101"/>
      <c r="G52" s="101"/>
      <c r="H52" s="101"/>
      <c r="I52" s="102"/>
      <c r="J52" s="103"/>
      <c r="K52" s="1"/>
      <c r="L52" s="29"/>
      <c r="N52" s="30"/>
      <c r="O52" s="105"/>
      <c r="P52" s="29"/>
      <c r="R52" s="30"/>
      <c r="S52" s="105"/>
      <c r="T52" s="29"/>
      <c r="V52" s="30"/>
      <c r="W52" s="1"/>
      <c r="X52" s="1"/>
      <c r="Y52" s="1"/>
      <c r="Z52" s="1"/>
      <c r="AA52" s="1"/>
      <c r="AB52" s="1"/>
      <c r="AC52" s="1"/>
      <c r="AD52" s="1"/>
      <c r="AE52" s="1"/>
      <c r="AF52" s="1"/>
      <c r="AG52" s="1"/>
    </row>
    <row r="53" ht="19.5" customHeight="1">
      <c r="A53" s="1"/>
      <c r="B53" s="22"/>
      <c r="C53" s="31" t="s">
        <v>86</v>
      </c>
      <c r="D53" s="31"/>
      <c r="E53" s="31"/>
      <c r="F53" s="31"/>
      <c r="G53" s="31"/>
      <c r="H53" s="31"/>
      <c r="I53" s="32"/>
      <c r="J53" s="107"/>
      <c r="K53" s="1"/>
      <c r="L53" s="29"/>
      <c r="N53" s="30"/>
      <c r="O53" s="105"/>
      <c r="P53" s="29"/>
      <c r="R53" s="30"/>
      <c r="S53" s="105"/>
      <c r="T53" s="29"/>
      <c r="V53" s="30"/>
      <c r="W53" s="1"/>
      <c r="X53" s="1"/>
      <c r="Y53" s="1"/>
      <c r="Z53" s="1"/>
      <c r="AA53" s="1"/>
      <c r="AB53" s="1"/>
      <c r="AC53" s="1"/>
      <c r="AD53" s="1"/>
      <c r="AE53" s="1"/>
      <c r="AF53" s="1"/>
      <c r="AG53" s="1"/>
    </row>
    <row r="54" ht="19.5" customHeight="1">
      <c r="A54" s="1"/>
      <c r="B54" s="22"/>
      <c r="C54" s="101" t="s">
        <v>87</v>
      </c>
      <c r="D54" s="101"/>
      <c r="E54" s="101"/>
      <c r="F54" s="101"/>
      <c r="G54" s="101"/>
      <c r="H54" s="101"/>
      <c r="I54" s="102"/>
      <c r="J54" s="103"/>
      <c r="K54" s="1"/>
      <c r="L54" s="29"/>
      <c r="N54" s="30"/>
      <c r="O54" s="105"/>
      <c r="P54" s="29"/>
      <c r="R54" s="30"/>
      <c r="S54" s="105"/>
      <c r="T54" s="29"/>
      <c r="V54" s="30"/>
      <c r="W54" s="1"/>
      <c r="X54" s="1"/>
      <c r="Y54" s="1"/>
      <c r="Z54" s="1"/>
      <c r="AA54" s="1"/>
      <c r="AB54" s="1"/>
      <c r="AC54" s="1"/>
      <c r="AD54" s="1"/>
      <c r="AE54" s="1"/>
      <c r="AF54" s="1"/>
      <c r="AG54" s="1"/>
    </row>
    <row r="55" ht="19.5" customHeight="1">
      <c r="A55" s="1"/>
      <c r="B55" s="22"/>
      <c r="C55" s="101" t="s">
        <v>88</v>
      </c>
      <c r="D55" s="101"/>
      <c r="E55" s="101"/>
      <c r="F55" s="101"/>
      <c r="G55" s="101"/>
      <c r="H55" s="101"/>
      <c r="I55" s="102"/>
      <c r="J55" s="103"/>
      <c r="K55" s="1"/>
      <c r="L55" s="29"/>
      <c r="N55" s="30"/>
      <c r="O55" s="105"/>
      <c r="P55" s="29"/>
      <c r="R55" s="30"/>
      <c r="S55" s="105"/>
      <c r="T55" s="29"/>
      <c r="V55" s="30"/>
      <c r="W55" s="1"/>
      <c r="X55" s="1"/>
      <c r="Y55" s="1"/>
      <c r="Z55" s="1"/>
      <c r="AA55" s="1"/>
      <c r="AB55" s="1"/>
      <c r="AC55" s="1"/>
      <c r="AD55" s="1"/>
      <c r="AE55" s="1"/>
      <c r="AF55" s="1"/>
      <c r="AG55" s="1"/>
    </row>
    <row r="56" ht="19.5" customHeight="1">
      <c r="A56" s="1"/>
      <c r="B56" s="47"/>
      <c r="C56" s="110" t="s">
        <v>89</v>
      </c>
      <c r="D56" s="111"/>
      <c r="E56" s="111"/>
      <c r="F56" s="111"/>
      <c r="G56" s="111"/>
      <c r="H56" s="111"/>
      <c r="I56" s="112"/>
      <c r="J56" s="113"/>
      <c r="K56" s="1"/>
      <c r="L56" s="52"/>
      <c r="M56" s="53"/>
      <c r="N56" s="54"/>
      <c r="O56" s="105"/>
      <c r="P56" s="52"/>
      <c r="Q56" s="53"/>
      <c r="R56" s="54"/>
      <c r="S56" s="105"/>
      <c r="T56" s="52"/>
      <c r="U56" s="53"/>
      <c r="V56" s="54"/>
      <c r="W56" s="1"/>
      <c r="X56" s="1"/>
      <c r="Y56" s="1"/>
      <c r="Z56" s="1"/>
      <c r="AA56" s="1"/>
      <c r="AB56" s="1"/>
      <c r="AC56" s="1"/>
      <c r="AD56" s="1"/>
      <c r="AE56" s="1"/>
      <c r="AF56" s="1"/>
      <c r="AG56" s="1"/>
    </row>
    <row r="57" ht="19.5" customHeight="1">
      <c r="A57" s="1"/>
      <c r="B57" s="114" t="s">
        <v>90</v>
      </c>
      <c r="C57" s="18" t="s">
        <v>91</v>
      </c>
      <c r="D57" s="18"/>
      <c r="E57" s="18"/>
      <c r="F57" s="18"/>
      <c r="G57" s="18"/>
      <c r="H57" s="19"/>
      <c r="I57" s="20"/>
      <c r="J57" s="115"/>
      <c r="K57" s="116"/>
      <c r="L57" s="116"/>
      <c r="M57" s="116"/>
      <c r="N57" s="116"/>
      <c r="O57" s="116"/>
      <c r="P57" s="116"/>
      <c r="Q57" s="116"/>
      <c r="R57" s="116"/>
      <c r="S57" s="116"/>
      <c r="T57" s="116"/>
      <c r="U57" s="116"/>
      <c r="V57" s="116"/>
      <c r="W57" s="1"/>
      <c r="X57" s="1"/>
      <c r="Y57" s="1"/>
      <c r="Z57" s="1"/>
      <c r="AA57" s="1"/>
      <c r="AB57" s="1"/>
      <c r="AC57" s="1"/>
      <c r="AD57" s="1"/>
      <c r="AE57" s="1"/>
      <c r="AF57" s="1"/>
      <c r="AG57" s="1"/>
    </row>
    <row r="58" ht="19.5" customHeight="1">
      <c r="A58" s="1"/>
      <c r="B58" s="22"/>
      <c r="C58" s="117" t="s">
        <v>92</v>
      </c>
      <c r="D58" s="117"/>
      <c r="E58" s="117"/>
      <c r="F58" s="117"/>
      <c r="G58" s="117"/>
      <c r="H58" s="117"/>
      <c r="I58" s="118"/>
      <c r="J58" s="119"/>
      <c r="K58" s="116"/>
      <c r="L58" s="120"/>
      <c r="M58" s="27"/>
      <c r="N58" s="28"/>
      <c r="O58" s="105"/>
      <c r="P58" s="120"/>
      <c r="Q58" s="27"/>
      <c r="R58" s="28"/>
      <c r="S58" s="105"/>
      <c r="T58" s="120"/>
      <c r="U58" s="27"/>
      <c r="V58" s="28"/>
      <c r="W58" s="1"/>
      <c r="X58" s="1"/>
      <c r="Y58" s="1"/>
      <c r="Z58" s="1"/>
      <c r="AA58" s="1"/>
      <c r="AB58" s="1"/>
      <c r="AC58" s="1"/>
      <c r="AD58" s="1"/>
      <c r="AE58" s="1"/>
      <c r="AF58" s="1"/>
      <c r="AG58" s="1"/>
    </row>
    <row r="59" ht="19.5" customHeight="1">
      <c r="A59" s="1"/>
      <c r="B59" s="22"/>
      <c r="C59" s="121" t="s">
        <v>93</v>
      </c>
      <c r="D59" s="117"/>
      <c r="E59" s="117"/>
      <c r="F59" s="117"/>
      <c r="G59" s="117"/>
      <c r="H59" s="117"/>
      <c r="I59" s="118"/>
      <c r="J59" s="122"/>
      <c r="K59" s="116"/>
      <c r="L59" s="29"/>
      <c r="N59" s="30"/>
      <c r="O59" s="105"/>
      <c r="P59" s="29"/>
      <c r="R59" s="30"/>
      <c r="S59" s="105"/>
      <c r="T59" s="29"/>
      <c r="V59" s="30"/>
      <c r="W59" s="1"/>
      <c r="X59" s="1"/>
      <c r="Y59" s="1"/>
      <c r="Z59" s="1"/>
      <c r="AA59" s="1"/>
      <c r="AB59" s="1"/>
      <c r="AC59" s="1"/>
      <c r="AD59" s="1"/>
      <c r="AE59" s="1"/>
      <c r="AF59" s="1"/>
      <c r="AG59" s="1"/>
    </row>
    <row r="60" ht="19.5" customHeight="1">
      <c r="A60" s="1"/>
      <c r="B60" s="22"/>
      <c r="C60" s="31" t="s">
        <v>94</v>
      </c>
      <c r="D60" s="31"/>
      <c r="E60" s="31"/>
      <c r="F60" s="31"/>
      <c r="G60" s="31"/>
      <c r="H60" s="93"/>
      <c r="I60" s="32"/>
      <c r="J60" s="107"/>
      <c r="K60" s="116"/>
      <c r="L60" s="29"/>
      <c r="N60" s="30"/>
      <c r="O60" s="105"/>
      <c r="P60" s="29"/>
      <c r="R60" s="30"/>
      <c r="S60" s="105"/>
      <c r="T60" s="29"/>
      <c r="V60" s="30"/>
      <c r="W60" s="1"/>
      <c r="X60" s="1"/>
      <c r="Y60" s="1"/>
      <c r="Z60" s="1"/>
      <c r="AA60" s="1"/>
      <c r="AB60" s="1"/>
      <c r="AC60" s="1"/>
      <c r="AD60" s="1"/>
      <c r="AE60" s="1"/>
      <c r="AF60" s="1"/>
      <c r="AG60" s="1"/>
    </row>
    <row r="61" ht="19.5" customHeight="1">
      <c r="A61" s="1"/>
      <c r="B61" s="22"/>
      <c r="C61" s="117" t="s">
        <v>95</v>
      </c>
      <c r="D61" s="117"/>
      <c r="E61" s="117"/>
      <c r="F61" s="117"/>
      <c r="G61" s="117"/>
      <c r="H61" s="117"/>
      <c r="I61" s="118"/>
      <c r="J61" s="123"/>
      <c r="K61" s="116"/>
      <c r="L61" s="29"/>
      <c r="N61" s="30"/>
      <c r="O61" s="105"/>
      <c r="P61" s="29"/>
      <c r="R61" s="30"/>
      <c r="S61" s="105"/>
      <c r="T61" s="29"/>
      <c r="V61" s="30"/>
      <c r="W61" s="1"/>
      <c r="X61" s="1"/>
      <c r="Y61" s="1"/>
      <c r="Z61" s="1"/>
      <c r="AA61" s="1"/>
      <c r="AB61" s="1"/>
      <c r="AC61" s="1"/>
      <c r="AD61" s="1"/>
      <c r="AE61" s="1"/>
      <c r="AF61" s="1"/>
      <c r="AG61" s="1"/>
    </row>
    <row r="62" ht="19.5" customHeight="1">
      <c r="A62" s="1"/>
      <c r="B62" s="22"/>
      <c r="C62" s="121" t="s">
        <v>96</v>
      </c>
      <c r="D62" s="117"/>
      <c r="E62" s="117"/>
      <c r="F62" s="117"/>
      <c r="G62" s="117"/>
      <c r="H62" s="117"/>
      <c r="I62" s="118"/>
      <c r="J62" s="123"/>
      <c r="K62" s="116"/>
      <c r="L62" s="34"/>
      <c r="M62" s="35"/>
      <c r="N62" s="36"/>
      <c r="O62" s="105"/>
      <c r="P62" s="29"/>
      <c r="R62" s="30"/>
      <c r="S62" s="105"/>
      <c r="T62" s="29"/>
      <c r="V62" s="30"/>
      <c r="W62" s="1"/>
      <c r="X62" s="1"/>
      <c r="Y62" s="1"/>
      <c r="Z62" s="1"/>
      <c r="AA62" s="1"/>
      <c r="AB62" s="1"/>
      <c r="AC62" s="1"/>
      <c r="AD62" s="1"/>
      <c r="AE62" s="1"/>
      <c r="AF62" s="1"/>
      <c r="AG62" s="1"/>
    </row>
    <row r="63" ht="19.5" customHeight="1">
      <c r="A63" s="1"/>
      <c r="B63" s="22"/>
      <c r="C63" s="31" t="s">
        <v>97</v>
      </c>
      <c r="D63" s="31"/>
      <c r="E63" s="31"/>
      <c r="F63" s="31"/>
      <c r="G63" s="93"/>
      <c r="H63" s="93"/>
      <c r="I63" s="32"/>
      <c r="J63" s="107"/>
      <c r="K63" s="116"/>
      <c r="L63" s="124" t="s">
        <v>29</v>
      </c>
      <c r="M63" s="38"/>
      <c r="N63" s="39"/>
      <c r="O63" s="105"/>
      <c r="P63" s="29"/>
      <c r="R63" s="30"/>
      <c r="S63" s="105"/>
      <c r="T63" s="29"/>
      <c r="V63" s="30"/>
      <c r="W63" s="1"/>
      <c r="X63" s="1"/>
      <c r="Y63" s="1"/>
      <c r="Z63" s="1"/>
      <c r="AA63" s="1"/>
      <c r="AB63" s="1"/>
      <c r="AC63" s="1"/>
      <c r="AD63" s="1"/>
      <c r="AE63" s="1"/>
      <c r="AF63" s="1"/>
      <c r="AG63" s="1"/>
    </row>
    <row r="64" ht="19.5" customHeight="1">
      <c r="A64" s="1"/>
      <c r="B64" s="22"/>
      <c r="C64" s="117" t="s">
        <v>98</v>
      </c>
      <c r="D64" s="117"/>
      <c r="E64" s="117"/>
      <c r="F64" s="117"/>
      <c r="G64" s="117"/>
      <c r="H64" s="117"/>
      <c r="I64" s="118"/>
      <c r="J64" s="123"/>
      <c r="K64" s="116"/>
      <c r="L64" s="29"/>
      <c r="N64" s="30"/>
      <c r="O64" s="105"/>
      <c r="P64" s="29"/>
      <c r="R64" s="30"/>
      <c r="S64" s="105"/>
      <c r="T64" s="29"/>
      <c r="V64" s="30"/>
      <c r="W64" s="1"/>
      <c r="X64" s="1"/>
      <c r="Y64" s="1"/>
      <c r="Z64" s="1"/>
      <c r="AA64" s="1"/>
      <c r="AB64" s="1"/>
      <c r="AC64" s="1"/>
      <c r="AD64" s="1"/>
      <c r="AE64" s="1"/>
      <c r="AF64" s="1"/>
      <c r="AG64" s="1"/>
    </row>
    <row r="65" ht="19.5" customHeight="1">
      <c r="A65" s="1"/>
      <c r="B65" s="22"/>
      <c r="C65" s="117" t="s">
        <v>99</v>
      </c>
      <c r="D65" s="117"/>
      <c r="E65" s="117"/>
      <c r="F65" s="117"/>
      <c r="G65" s="117"/>
      <c r="H65" s="117"/>
      <c r="I65" s="118"/>
      <c r="J65" s="123"/>
      <c r="K65" s="116"/>
      <c r="L65" s="29"/>
      <c r="N65" s="30"/>
      <c r="O65" s="105"/>
      <c r="P65" s="29"/>
      <c r="R65" s="30"/>
      <c r="S65" s="105"/>
      <c r="T65" s="29"/>
      <c r="V65" s="30"/>
      <c r="W65" s="1"/>
      <c r="X65" s="1"/>
      <c r="Y65" s="1"/>
      <c r="Z65" s="1"/>
      <c r="AA65" s="1"/>
      <c r="AB65" s="1"/>
      <c r="AC65" s="1"/>
      <c r="AD65" s="1"/>
      <c r="AE65" s="1"/>
      <c r="AF65" s="1"/>
      <c r="AG65" s="1"/>
    </row>
    <row r="66" ht="19.5" customHeight="1">
      <c r="A66" s="1"/>
      <c r="B66" s="22"/>
      <c r="C66" s="31" t="s">
        <v>100</v>
      </c>
      <c r="D66" s="31"/>
      <c r="E66" s="31"/>
      <c r="F66" s="31"/>
      <c r="G66" s="31"/>
      <c r="H66" s="93"/>
      <c r="I66" s="32"/>
      <c r="J66" s="107"/>
      <c r="K66" s="116"/>
      <c r="L66" s="29"/>
      <c r="N66" s="30"/>
      <c r="O66" s="105"/>
      <c r="P66" s="29"/>
      <c r="R66" s="30"/>
      <c r="S66" s="105"/>
      <c r="T66" s="29"/>
      <c r="V66" s="30"/>
      <c r="W66" s="1"/>
      <c r="X66" s="1"/>
      <c r="Y66" s="1"/>
      <c r="Z66" s="1"/>
      <c r="AA66" s="1"/>
      <c r="AB66" s="1"/>
      <c r="AC66" s="1"/>
      <c r="AD66" s="1"/>
      <c r="AE66" s="1"/>
      <c r="AF66" s="1"/>
      <c r="AG66" s="1"/>
    </row>
    <row r="67" ht="19.5" customHeight="1">
      <c r="A67" s="1"/>
      <c r="B67" s="22"/>
      <c r="C67" s="125" t="s">
        <v>101</v>
      </c>
      <c r="D67" s="125"/>
      <c r="E67" s="125"/>
      <c r="F67" s="125"/>
      <c r="G67" s="125"/>
      <c r="H67" s="126"/>
      <c r="I67" s="127"/>
      <c r="J67" s="128"/>
      <c r="K67" s="116"/>
      <c r="L67" s="29"/>
      <c r="N67" s="30"/>
      <c r="O67" s="105"/>
      <c r="P67" s="29"/>
      <c r="R67" s="30"/>
      <c r="S67" s="105"/>
      <c r="T67" s="29"/>
      <c r="V67" s="30"/>
      <c r="W67" s="1"/>
      <c r="X67" s="1"/>
      <c r="Y67" s="1"/>
      <c r="Z67" s="1"/>
      <c r="AA67" s="1"/>
      <c r="AB67" s="1"/>
      <c r="AC67" s="1"/>
      <c r="AD67" s="1"/>
      <c r="AE67" s="1"/>
      <c r="AF67" s="1"/>
      <c r="AG67" s="1"/>
    </row>
    <row r="68" ht="19.5" customHeight="1">
      <c r="A68" s="1"/>
      <c r="B68" s="47"/>
      <c r="C68" s="129" t="s">
        <v>102</v>
      </c>
      <c r="D68" s="130"/>
      <c r="E68" s="130"/>
      <c r="F68" s="130"/>
      <c r="G68" s="130"/>
      <c r="H68" s="131"/>
      <c r="I68" s="132"/>
      <c r="J68" s="133"/>
      <c r="K68" s="116"/>
      <c r="L68" s="52"/>
      <c r="M68" s="53"/>
      <c r="N68" s="54"/>
      <c r="O68" s="105"/>
      <c r="P68" s="52"/>
      <c r="Q68" s="53"/>
      <c r="R68" s="54"/>
      <c r="S68" s="105"/>
      <c r="T68" s="52"/>
      <c r="U68" s="53"/>
      <c r="V68" s="54"/>
      <c r="W68" s="1"/>
      <c r="X68" s="1"/>
      <c r="Y68" s="1"/>
      <c r="Z68" s="1"/>
      <c r="AA68" s="1"/>
      <c r="AB68" s="1"/>
      <c r="AC68" s="1"/>
      <c r="AD68" s="1"/>
      <c r="AE68" s="1"/>
      <c r="AF68" s="1"/>
      <c r="AG68" s="1"/>
    </row>
    <row r="69" ht="19.5" customHeight="1">
      <c r="A69" s="1"/>
      <c r="B69" s="134" t="s">
        <v>103</v>
      </c>
      <c r="C69" s="18" t="s">
        <v>104</v>
      </c>
      <c r="D69" s="18"/>
      <c r="E69" s="18"/>
      <c r="F69" s="18"/>
      <c r="G69" s="18"/>
      <c r="H69" s="19"/>
      <c r="I69" s="20"/>
      <c r="J69" s="100"/>
      <c r="K69" s="1"/>
      <c r="L69" s="1"/>
      <c r="M69" s="1"/>
      <c r="N69" s="1"/>
      <c r="O69" s="1"/>
      <c r="P69" s="1"/>
      <c r="Q69" s="1"/>
      <c r="R69" s="1"/>
      <c r="S69" s="1"/>
      <c r="T69" s="1"/>
      <c r="U69" s="1"/>
      <c r="V69" s="1"/>
      <c r="W69" s="1"/>
      <c r="X69" s="1"/>
      <c r="Y69" s="1"/>
      <c r="Z69" s="1"/>
      <c r="AA69" s="1"/>
      <c r="AB69" s="1"/>
      <c r="AC69" s="1"/>
      <c r="AD69" s="1"/>
      <c r="AE69" s="1"/>
      <c r="AF69" s="1"/>
      <c r="AG69" s="1"/>
    </row>
    <row r="70" ht="19.5" customHeight="1">
      <c r="A70" s="1"/>
      <c r="B70" s="22"/>
      <c r="C70" s="135" t="s">
        <v>105</v>
      </c>
      <c r="D70" s="135"/>
      <c r="E70" s="135"/>
      <c r="F70" s="135"/>
      <c r="G70" s="135"/>
      <c r="H70" s="135"/>
      <c r="I70" s="136"/>
      <c r="J70" s="137"/>
      <c r="K70" s="1"/>
      <c r="L70" s="138"/>
      <c r="M70" s="27"/>
      <c r="N70" s="28"/>
      <c r="O70" s="105"/>
      <c r="P70" s="138"/>
      <c r="Q70" s="27"/>
      <c r="R70" s="28"/>
      <c r="S70" s="105"/>
      <c r="T70" s="138"/>
      <c r="U70" s="27"/>
      <c r="V70" s="28"/>
      <c r="W70" s="1"/>
      <c r="X70" s="1"/>
      <c r="Y70" s="1"/>
      <c r="Z70" s="1"/>
      <c r="AA70" s="1"/>
      <c r="AB70" s="1"/>
      <c r="AC70" s="1"/>
      <c r="AD70" s="1"/>
      <c r="AE70" s="1"/>
      <c r="AF70" s="1"/>
      <c r="AG70" s="1"/>
    </row>
    <row r="71" ht="19.5" customHeight="1">
      <c r="A71" s="1"/>
      <c r="B71" s="22"/>
      <c r="C71" s="135" t="s">
        <v>106</v>
      </c>
      <c r="D71" s="135"/>
      <c r="E71" s="135"/>
      <c r="F71" s="135"/>
      <c r="G71" s="135"/>
      <c r="H71" s="135"/>
      <c r="I71" s="136"/>
      <c r="J71" s="137"/>
      <c r="K71" s="1"/>
      <c r="L71" s="29"/>
      <c r="N71" s="30"/>
      <c r="O71" s="105"/>
      <c r="P71" s="29"/>
      <c r="R71" s="30"/>
      <c r="S71" s="105"/>
      <c r="T71" s="29"/>
      <c r="V71" s="30"/>
      <c r="W71" s="1"/>
      <c r="X71" s="1"/>
      <c r="Y71" s="1"/>
      <c r="Z71" s="1"/>
      <c r="AA71" s="1"/>
      <c r="AB71" s="1"/>
      <c r="AC71" s="1"/>
      <c r="AD71" s="1"/>
      <c r="AE71" s="1"/>
      <c r="AF71" s="1"/>
      <c r="AG71" s="1"/>
    </row>
    <row r="72" ht="19.5" customHeight="1">
      <c r="A72" s="1"/>
      <c r="B72" s="22"/>
      <c r="C72" s="31" t="s">
        <v>107</v>
      </c>
      <c r="D72" s="31"/>
      <c r="E72" s="31"/>
      <c r="F72" s="31"/>
      <c r="G72" s="93"/>
      <c r="H72" s="93"/>
      <c r="I72" s="32"/>
      <c r="J72" s="107"/>
      <c r="K72" s="1"/>
      <c r="L72" s="29"/>
      <c r="N72" s="30"/>
      <c r="O72" s="105"/>
      <c r="P72" s="29"/>
      <c r="R72" s="30"/>
      <c r="S72" s="105"/>
      <c r="T72" s="29"/>
      <c r="V72" s="30"/>
      <c r="W72" s="1"/>
      <c r="X72" s="1"/>
      <c r="Y72" s="1"/>
      <c r="Z72" s="1"/>
      <c r="AA72" s="1"/>
      <c r="AB72" s="1"/>
      <c r="AC72" s="1"/>
      <c r="AD72" s="1"/>
      <c r="AE72" s="1"/>
      <c r="AF72" s="1"/>
      <c r="AG72" s="1"/>
    </row>
    <row r="73" ht="19.5" customHeight="1">
      <c r="A73" s="1"/>
      <c r="B73" s="22"/>
      <c r="C73" s="135" t="s">
        <v>108</v>
      </c>
      <c r="D73" s="135"/>
      <c r="E73" s="135"/>
      <c r="F73" s="135"/>
      <c r="G73" s="135"/>
      <c r="H73" s="135"/>
      <c r="I73" s="136"/>
      <c r="J73" s="137"/>
      <c r="K73" s="1"/>
      <c r="L73" s="29"/>
      <c r="N73" s="30"/>
      <c r="O73" s="105"/>
      <c r="P73" s="29"/>
      <c r="R73" s="30"/>
      <c r="S73" s="105"/>
      <c r="T73" s="29"/>
      <c r="V73" s="30"/>
      <c r="W73" s="1"/>
      <c r="X73" s="1"/>
      <c r="Y73" s="1"/>
      <c r="Z73" s="1"/>
      <c r="AA73" s="1"/>
      <c r="AB73" s="1"/>
      <c r="AC73" s="1"/>
      <c r="AD73" s="1"/>
      <c r="AE73" s="1"/>
      <c r="AF73" s="1"/>
      <c r="AG73" s="1"/>
    </row>
    <row r="74" ht="19.5" customHeight="1">
      <c r="A74" s="1"/>
      <c r="B74" s="22"/>
      <c r="C74" s="135" t="s">
        <v>109</v>
      </c>
      <c r="D74" s="135"/>
      <c r="E74" s="135"/>
      <c r="F74" s="135"/>
      <c r="G74" s="135"/>
      <c r="H74" s="135"/>
      <c r="I74" s="136"/>
      <c r="J74" s="137"/>
      <c r="K74" s="1"/>
      <c r="L74" s="29"/>
      <c r="N74" s="30"/>
      <c r="O74" s="105"/>
      <c r="P74" s="29"/>
      <c r="R74" s="30"/>
      <c r="S74" s="105"/>
      <c r="T74" s="29"/>
      <c r="V74" s="30"/>
      <c r="W74" s="1"/>
      <c r="X74" s="1"/>
      <c r="Y74" s="1"/>
      <c r="Z74" s="1"/>
      <c r="AA74" s="1"/>
      <c r="AB74" s="1"/>
      <c r="AC74" s="1"/>
      <c r="AD74" s="1"/>
      <c r="AE74" s="1"/>
      <c r="AF74" s="1"/>
      <c r="AG74" s="1"/>
    </row>
    <row r="75" ht="19.5" customHeight="1">
      <c r="A75" s="1"/>
      <c r="B75" s="22"/>
      <c r="C75" s="135" t="s">
        <v>110</v>
      </c>
      <c r="D75" s="135"/>
      <c r="E75" s="135"/>
      <c r="F75" s="135"/>
      <c r="G75" s="135"/>
      <c r="H75" s="135"/>
      <c r="I75" s="136"/>
      <c r="J75" s="137"/>
      <c r="K75" s="1"/>
      <c r="L75" s="29"/>
      <c r="N75" s="30"/>
      <c r="O75" s="105"/>
      <c r="P75" s="29"/>
      <c r="R75" s="30"/>
      <c r="S75" s="105"/>
      <c r="T75" s="29"/>
      <c r="V75" s="30"/>
      <c r="W75" s="1"/>
      <c r="X75" s="1"/>
      <c r="Y75" s="1"/>
      <c r="Z75" s="1"/>
      <c r="AA75" s="1"/>
      <c r="AB75" s="1"/>
      <c r="AC75" s="1"/>
      <c r="AD75" s="1"/>
      <c r="AE75" s="1"/>
      <c r="AF75" s="1"/>
      <c r="AG75" s="1"/>
    </row>
    <row r="76" ht="19.5" customHeight="1">
      <c r="A76" s="1"/>
      <c r="B76" s="22"/>
      <c r="C76" s="31" t="s">
        <v>111</v>
      </c>
      <c r="D76" s="31"/>
      <c r="E76" s="31"/>
      <c r="F76" s="31"/>
      <c r="G76" s="93"/>
      <c r="H76" s="93"/>
      <c r="I76" s="32"/>
      <c r="J76" s="107"/>
      <c r="K76" s="1"/>
      <c r="L76" s="29"/>
      <c r="N76" s="30"/>
      <c r="O76" s="105"/>
      <c r="P76" s="29"/>
      <c r="R76" s="30"/>
      <c r="S76" s="105"/>
      <c r="T76" s="29"/>
      <c r="V76" s="30"/>
      <c r="W76" s="1"/>
      <c r="X76" s="1"/>
      <c r="Y76" s="1"/>
      <c r="Z76" s="1"/>
      <c r="AA76" s="1"/>
      <c r="AB76" s="1"/>
      <c r="AC76" s="1"/>
      <c r="AD76" s="1"/>
      <c r="AE76" s="1"/>
      <c r="AF76" s="1"/>
      <c r="AG76" s="1"/>
    </row>
    <row r="77" ht="19.5" customHeight="1">
      <c r="A77" s="1"/>
      <c r="B77" s="22"/>
      <c r="C77" s="135" t="s">
        <v>112</v>
      </c>
      <c r="D77" s="135"/>
      <c r="E77" s="135"/>
      <c r="F77" s="135"/>
      <c r="G77" s="135"/>
      <c r="H77" s="135"/>
      <c r="I77" s="136"/>
      <c r="J77" s="137"/>
      <c r="K77" s="1"/>
      <c r="L77" s="29"/>
      <c r="N77" s="30"/>
      <c r="O77" s="105"/>
      <c r="P77" s="29"/>
      <c r="R77" s="30"/>
      <c r="S77" s="105"/>
      <c r="T77" s="29"/>
      <c r="V77" s="30"/>
      <c r="W77" s="1"/>
      <c r="X77" s="1"/>
      <c r="Y77" s="1"/>
      <c r="Z77" s="1"/>
      <c r="AA77" s="1"/>
      <c r="AB77" s="1"/>
      <c r="AC77" s="1"/>
      <c r="AD77" s="1"/>
      <c r="AE77" s="1"/>
      <c r="AF77" s="1"/>
      <c r="AG77" s="1"/>
    </row>
    <row r="78" ht="19.5" customHeight="1">
      <c r="A78" s="1"/>
      <c r="B78" s="22"/>
      <c r="C78" s="135" t="s">
        <v>113</v>
      </c>
      <c r="D78" s="135"/>
      <c r="E78" s="135"/>
      <c r="F78" s="135"/>
      <c r="G78" s="135"/>
      <c r="H78" s="135"/>
      <c r="I78" s="136"/>
      <c r="J78" s="137"/>
      <c r="K78" s="1"/>
      <c r="L78" s="71"/>
      <c r="M78" s="72"/>
      <c r="N78" s="73"/>
      <c r="O78" s="105"/>
      <c r="P78" s="29"/>
      <c r="R78" s="30"/>
      <c r="S78" s="105"/>
      <c r="T78" s="29"/>
      <c r="V78" s="30"/>
      <c r="W78" s="1"/>
      <c r="X78" s="1"/>
      <c r="Y78" s="1"/>
      <c r="Z78" s="1"/>
      <c r="AA78" s="1"/>
      <c r="AB78" s="1"/>
      <c r="AC78" s="1"/>
      <c r="AD78" s="1"/>
      <c r="AE78" s="1"/>
      <c r="AF78" s="1"/>
      <c r="AG78" s="1"/>
    </row>
    <row r="79" ht="19.5" customHeight="1">
      <c r="A79" s="1"/>
      <c r="B79" s="22"/>
      <c r="C79" s="31" t="s">
        <v>114</v>
      </c>
      <c r="D79" s="31"/>
      <c r="E79" s="31"/>
      <c r="F79" s="31"/>
      <c r="G79" s="31"/>
      <c r="H79" s="31"/>
      <c r="I79" s="32"/>
      <c r="J79" s="107"/>
      <c r="K79" s="1"/>
      <c r="L79" s="139" t="s">
        <v>29</v>
      </c>
      <c r="M79" s="38"/>
      <c r="N79" s="39"/>
      <c r="O79" s="105"/>
      <c r="P79" s="29"/>
      <c r="R79" s="30"/>
      <c r="S79" s="105"/>
      <c r="T79" s="29"/>
      <c r="V79" s="30"/>
      <c r="W79" s="1"/>
      <c r="X79" s="1"/>
      <c r="Y79" s="1"/>
      <c r="Z79" s="1"/>
      <c r="AA79" s="1"/>
      <c r="AB79" s="1"/>
      <c r="AC79" s="1"/>
      <c r="AD79" s="1"/>
      <c r="AE79" s="1"/>
      <c r="AF79" s="1"/>
      <c r="AG79" s="1"/>
    </row>
    <row r="80" ht="19.5" customHeight="1">
      <c r="A80" s="1"/>
      <c r="B80" s="22"/>
      <c r="C80" s="140" t="s">
        <v>115</v>
      </c>
      <c r="D80" s="135"/>
      <c r="E80" s="135"/>
      <c r="F80" s="135"/>
      <c r="G80" s="135"/>
      <c r="H80" s="135"/>
      <c r="I80" s="136"/>
      <c r="J80" s="137"/>
      <c r="K80" s="1"/>
      <c r="L80" s="29"/>
      <c r="N80" s="30"/>
      <c r="O80" s="105"/>
      <c r="P80" s="29"/>
      <c r="R80" s="30"/>
      <c r="S80" s="105"/>
      <c r="T80" s="29"/>
      <c r="V80" s="30"/>
      <c r="W80" s="1"/>
      <c r="X80" s="1"/>
      <c r="Y80" s="1"/>
      <c r="Z80" s="1"/>
      <c r="AA80" s="1"/>
      <c r="AB80" s="1"/>
      <c r="AC80" s="1"/>
      <c r="AD80" s="1"/>
      <c r="AE80" s="1"/>
      <c r="AF80" s="1"/>
      <c r="AG80" s="1"/>
    </row>
    <row r="81" ht="19.5" customHeight="1">
      <c r="A81" s="1"/>
      <c r="B81" s="22"/>
      <c r="C81" s="135" t="s">
        <v>116</v>
      </c>
      <c r="D81" s="135"/>
      <c r="E81" s="135"/>
      <c r="F81" s="135"/>
      <c r="G81" s="135"/>
      <c r="H81" s="135"/>
      <c r="I81" s="136"/>
      <c r="J81" s="137"/>
      <c r="K81" s="1"/>
      <c r="L81" s="29"/>
      <c r="N81" s="30"/>
      <c r="O81" s="105"/>
      <c r="P81" s="29"/>
      <c r="R81" s="30"/>
      <c r="S81" s="105"/>
      <c r="T81" s="29"/>
      <c r="V81" s="30"/>
      <c r="W81" s="1"/>
      <c r="X81" s="1"/>
      <c r="Y81" s="1"/>
      <c r="Z81" s="1"/>
      <c r="AA81" s="1"/>
      <c r="AB81" s="1"/>
      <c r="AC81" s="1"/>
      <c r="AD81" s="1"/>
      <c r="AE81" s="1"/>
      <c r="AF81" s="1"/>
      <c r="AG81" s="1"/>
    </row>
    <row r="82" ht="19.5" customHeight="1">
      <c r="A82" s="1"/>
      <c r="B82" s="22"/>
      <c r="C82" s="31" t="s">
        <v>117</v>
      </c>
      <c r="D82" s="31"/>
      <c r="E82" s="31"/>
      <c r="F82" s="31"/>
      <c r="G82" s="31"/>
      <c r="H82" s="93"/>
      <c r="I82" s="32"/>
      <c r="J82" s="107"/>
      <c r="K82" s="1"/>
      <c r="L82" s="29"/>
      <c r="N82" s="30"/>
      <c r="O82" s="105"/>
      <c r="P82" s="29"/>
      <c r="R82" s="30"/>
      <c r="S82" s="105"/>
      <c r="T82" s="29"/>
      <c r="V82" s="30"/>
      <c r="W82" s="1"/>
      <c r="X82" s="1"/>
      <c r="Y82" s="1"/>
      <c r="Z82" s="1"/>
      <c r="AA82" s="1"/>
      <c r="AB82" s="1"/>
      <c r="AC82" s="1"/>
      <c r="AD82" s="1"/>
      <c r="AE82" s="1"/>
      <c r="AF82" s="1"/>
      <c r="AG82" s="1"/>
    </row>
    <row r="83" ht="19.5" customHeight="1">
      <c r="A83" s="1"/>
      <c r="B83" s="22"/>
      <c r="C83" s="141" t="s">
        <v>118</v>
      </c>
      <c r="D83" s="135"/>
      <c r="E83" s="135"/>
      <c r="F83" s="135"/>
      <c r="G83" s="135"/>
      <c r="H83" s="135"/>
      <c r="I83" s="136"/>
      <c r="J83" s="137"/>
      <c r="K83" s="1"/>
      <c r="L83" s="29"/>
      <c r="N83" s="30"/>
      <c r="O83" s="105"/>
      <c r="P83" s="29"/>
      <c r="R83" s="30"/>
      <c r="S83" s="105"/>
      <c r="T83" s="29"/>
      <c r="V83" s="30"/>
      <c r="W83" s="1"/>
      <c r="X83" s="1"/>
      <c r="Y83" s="1"/>
      <c r="Z83" s="1"/>
      <c r="AA83" s="1"/>
      <c r="AB83" s="1"/>
      <c r="AC83" s="1"/>
      <c r="AD83" s="1"/>
      <c r="AE83" s="1"/>
      <c r="AF83" s="1"/>
      <c r="AG83" s="1"/>
    </row>
    <row r="84" ht="19.5" customHeight="1">
      <c r="A84" s="1"/>
      <c r="B84" s="47"/>
      <c r="C84" s="142" t="s">
        <v>119</v>
      </c>
      <c r="D84" s="142"/>
      <c r="E84" s="142"/>
      <c r="F84" s="142"/>
      <c r="G84" s="142"/>
      <c r="H84" s="142"/>
      <c r="I84" s="143"/>
      <c r="J84" s="144"/>
      <c r="K84" s="1"/>
      <c r="L84" s="52"/>
      <c r="M84" s="53"/>
      <c r="N84" s="54"/>
      <c r="O84" s="105"/>
      <c r="P84" s="52"/>
      <c r="Q84" s="53"/>
      <c r="R84" s="54"/>
      <c r="S84" s="105"/>
      <c r="T84" s="52"/>
      <c r="U84" s="53"/>
      <c r="V84" s="54"/>
      <c r="W84" s="1"/>
      <c r="X84" s="1"/>
      <c r="Y84" s="1"/>
      <c r="Z84" s="1"/>
      <c r="AA84" s="1"/>
      <c r="AB84" s="1"/>
      <c r="AC84" s="1"/>
      <c r="AD84" s="1"/>
      <c r="AE84" s="1"/>
      <c r="AF84" s="1"/>
      <c r="AG84" s="1"/>
    </row>
    <row r="85" ht="19.5" customHeight="1">
      <c r="A85" s="1"/>
      <c r="B85" s="145" t="s">
        <v>120</v>
      </c>
      <c r="C85" s="146"/>
      <c r="D85" s="147"/>
      <c r="E85" s="1"/>
      <c r="F85" s="1"/>
      <c r="G85" s="1"/>
      <c r="H85" s="1"/>
      <c r="I85" s="1"/>
      <c r="J85" s="2"/>
      <c r="K85" s="1"/>
      <c r="L85" s="1"/>
      <c r="M85" s="1"/>
      <c r="N85" s="1"/>
      <c r="O85" s="1"/>
      <c r="P85" s="1"/>
      <c r="Q85" s="148" t="s">
        <v>121</v>
      </c>
      <c r="R85" s="149"/>
      <c r="S85" s="149"/>
      <c r="T85" s="149"/>
      <c r="U85" s="1"/>
      <c r="V85" s="1"/>
      <c r="W85" s="1"/>
      <c r="X85" s="1"/>
      <c r="Y85" s="1"/>
      <c r="Z85" s="1"/>
      <c r="AA85" s="1"/>
      <c r="AB85" s="1"/>
      <c r="AC85" s="1"/>
      <c r="AD85" s="1"/>
      <c r="AE85" s="1"/>
      <c r="AF85" s="1"/>
      <c r="AG85" s="1"/>
    </row>
    <row r="86" ht="19.5" customHeight="1">
      <c r="A86" s="1"/>
      <c r="B86" s="150" t="s">
        <v>122</v>
      </c>
      <c r="C86" s="151"/>
      <c r="D86" s="151"/>
      <c r="E86" s="151"/>
      <c r="F86" s="151"/>
      <c r="G86" s="151"/>
      <c r="H86" s="151"/>
      <c r="I86" s="151"/>
      <c r="J86" s="151"/>
      <c r="K86" s="151"/>
      <c r="L86" s="151"/>
      <c r="M86" s="151"/>
      <c r="N86" s="151"/>
      <c r="O86" s="151"/>
      <c r="P86" s="1"/>
      <c r="Q86" s="152"/>
      <c r="R86" s="153"/>
      <c r="S86" s="153"/>
      <c r="T86" s="153"/>
      <c r="U86" s="153"/>
      <c r="V86" s="154"/>
      <c r="W86" s="1"/>
      <c r="X86" s="1"/>
      <c r="Y86" s="1"/>
      <c r="Z86" s="1"/>
      <c r="AA86" s="1"/>
      <c r="AB86" s="1"/>
      <c r="AC86" s="1"/>
      <c r="AD86" s="1"/>
      <c r="AE86" s="1"/>
      <c r="AF86" s="1"/>
      <c r="AG86" s="1"/>
    </row>
    <row r="87" ht="19.5" customHeight="1">
      <c r="A87" s="1"/>
      <c r="B87" s="150" t="s">
        <v>123</v>
      </c>
      <c r="C87" s="151"/>
      <c r="D87" s="151"/>
      <c r="E87" s="151"/>
      <c r="F87" s="151"/>
      <c r="G87" s="151"/>
      <c r="H87" s="151"/>
      <c r="I87" s="151"/>
      <c r="J87" s="151"/>
      <c r="K87" s="151"/>
      <c r="L87" s="151"/>
      <c r="M87" s="151"/>
      <c r="N87" s="151"/>
      <c r="O87" s="151"/>
      <c r="P87" s="1"/>
      <c r="Q87" s="155"/>
      <c r="V87" s="156"/>
      <c r="W87" s="1"/>
      <c r="X87" s="1"/>
      <c r="Y87" s="1"/>
      <c r="Z87" s="1"/>
      <c r="AA87" s="1"/>
      <c r="AB87" s="1"/>
      <c r="AC87" s="1"/>
      <c r="AD87" s="1"/>
      <c r="AE87" s="1"/>
      <c r="AF87" s="1"/>
      <c r="AG87" s="1"/>
    </row>
    <row r="88" ht="19.5" customHeight="1">
      <c r="A88" s="1"/>
      <c r="B88" s="150" t="s">
        <v>124</v>
      </c>
      <c r="C88" s="151"/>
      <c r="D88" s="151"/>
      <c r="E88" s="151"/>
      <c r="F88" s="151"/>
      <c r="G88" s="151"/>
      <c r="H88" s="151"/>
      <c r="I88" s="151"/>
      <c r="J88" s="151"/>
      <c r="K88" s="151"/>
      <c r="L88" s="151"/>
      <c r="M88" s="151"/>
      <c r="N88" s="151"/>
      <c r="O88" s="151"/>
      <c r="P88" s="1"/>
      <c r="Q88" s="155"/>
      <c r="V88" s="156"/>
      <c r="W88" s="1"/>
      <c r="X88" s="1"/>
      <c r="Y88" s="1"/>
      <c r="Z88" s="1"/>
      <c r="AA88" s="1"/>
      <c r="AB88" s="1"/>
      <c r="AC88" s="1"/>
      <c r="AD88" s="1"/>
      <c r="AE88" s="1"/>
      <c r="AF88" s="1"/>
      <c r="AG88" s="1"/>
    </row>
    <row r="89" ht="19.5" customHeight="1">
      <c r="A89" s="1"/>
      <c r="B89" s="150" t="s">
        <v>125</v>
      </c>
      <c r="C89" s="151"/>
      <c r="D89" s="151"/>
      <c r="E89" s="151"/>
      <c r="F89" s="151"/>
      <c r="G89" s="151"/>
      <c r="H89" s="151"/>
      <c r="I89" s="151"/>
      <c r="J89" s="151"/>
      <c r="K89" s="151"/>
      <c r="L89" s="151"/>
      <c r="M89" s="151"/>
      <c r="N89" s="151"/>
      <c r="O89" s="151"/>
      <c r="P89" s="1"/>
      <c r="Q89" s="155"/>
      <c r="V89" s="156"/>
      <c r="W89" s="1"/>
      <c r="X89" s="1"/>
      <c r="Y89" s="1"/>
      <c r="Z89" s="1"/>
      <c r="AA89" s="1"/>
      <c r="AB89" s="1"/>
      <c r="AC89" s="1"/>
      <c r="AD89" s="1"/>
      <c r="AE89" s="1"/>
      <c r="AF89" s="1"/>
      <c r="AG89" s="1"/>
    </row>
    <row r="90" ht="19.5" customHeight="1">
      <c r="A90" s="1"/>
      <c r="B90" s="157"/>
      <c r="C90" s="151"/>
      <c r="D90" s="151"/>
      <c r="E90" s="151"/>
      <c r="F90" s="151"/>
      <c r="G90" s="151"/>
      <c r="H90" s="151"/>
      <c r="I90" s="151"/>
      <c r="J90" s="151"/>
      <c r="K90" s="151"/>
      <c r="L90" s="151"/>
      <c r="M90" s="151"/>
      <c r="N90" s="151"/>
      <c r="O90" s="151"/>
      <c r="P90" s="1"/>
      <c r="Q90" s="155"/>
      <c r="V90" s="156"/>
      <c r="W90" s="1"/>
      <c r="X90" s="1"/>
      <c r="Y90" s="1"/>
      <c r="Z90" s="1"/>
      <c r="AA90" s="1"/>
      <c r="AB90" s="1"/>
      <c r="AC90" s="1"/>
      <c r="AD90" s="1"/>
      <c r="AE90" s="1"/>
      <c r="AF90" s="1"/>
      <c r="AG90" s="1"/>
    </row>
    <row r="91" ht="19.5" customHeight="1">
      <c r="A91" s="1"/>
      <c r="B91" s="157"/>
      <c r="C91" s="157"/>
      <c r="D91" s="157"/>
      <c r="E91" s="157"/>
      <c r="F91" s="157"/>
      <c r="G91" s="157"/>
      <c r="H91" s="157"/>
      <c r="I91" s="157"/>
      <c r="J91" s="158"/>
      <c r="K91" s="157"/>
      <c r="L91" s="157"/>
      <c r="M91" s="157"/>
      <c r="N91" s="157"/>
      <c r="O91" s="157"/>
      <c r="P91" s="1"/>
      <c r="Q91" s="159"/>
      <c r="R91" s="35"/>
      <c r="S91" s="35"/>
      <c r="T91" s="35"/>
      <c r="U91" s="35"/>
      <c r="V91" s="160"/>
      <c r="W91" s="1"/>
      <c r="X91" s="1"/>
      <c r="Y91" s="1"/>
      <c r="Z91" s="1"/>
      <c r="AA91" s="1"/>
      <c r="AB91" s="1"/>
      <c r="AC91" s="1"/>
      <c r="AD91" s="1"/>
      <c r="AE91" s="1"/>
      <c r="AF91" s="1"/>
      <c r="AG91" s="1"/>
    </row>
    <row r="92" ht="19.5" customHeight="1">
      <c r="A92" s="1"/>
      <c r="B92" s="1"/>
      <c r="C92" s="1"/>
      <c r="D92" s="1"/>
      <c r="E92" s="1"/>
      <c r="F92" s="1"/>
      <c r="G92" s="1"/>
      <c r="H92" s="1"/>
      <c r="I92" s="1"/>
      <c r="J92" s="2"/>
      <c r="K92" s="1"/>
      <c r="L92" s="1"/>
      <c r="M92" s="1"/>
      <c r="N92" s="1"/>
      <c r="O92" s="1"/>
      <c r="P92" s="1"/>
      <c r="Q92" s="1"/>
      <c r="R92" s="1"/>
      <c r="S92" s="1"/>
      <c r="T92" s="1"/>
      <c r="U92" s="1"/>
      <c r="V92" s="1"/>
      <c r="W92" s="1"/>
      <c r="X92" s="1"/>
      <c r="Y92" s="1"/>
      <c r="Z92" s="1"/>
      <c r="AA92" s="1"/>
      <c r="AB92" s="1"/>
      <c r="AC92" s="1"/>
      <c r="AD92" s="1"/>
      <c r="AE92" s="1"/>
      <c r="AF92" s="1"/>
      <c r="AG92" s="1"/>
    </row>
    <row r="93" ht="19.5" customHeight="1">
      <c r="A93" s="1"/>
      <c r="B93" s="1"/>
      <c r="C93" s="1"/>
      <c r="D93" s="1"/>
      <c r="E93" s="1"/>
      <c r="F93" s="1"/>
      <c r="G93" s="1"/>
      <c r="H93" s="1"/>
      <c r="I93" s="1"/>
      <c r="J93" s="2"/>
      <c r="K93" s="1"/>
      <c r="L93" s="1"/>
      <c r="M93" s="1"/>
      <c r="N93" s="1"/>
      <c r="O93" s="1"/>
      <c r="P93" s="1"/>
      <c r="Q93" s="1"/>
      <c r="R93" s="1"/>
      <c r="S93" s="1"/>
      <c r="T93" s="1"/>
      <c r="U93" s="1"/>
      <c r="V93" s="1"/>
      <c r="W93" s="1"/>
      <c r="X93" s="1"/>
      <c r="Y93" s="1"/>
      <c r="Z93" s="1"/>
      <c r="AA93" s="1"/>
      <c r="AB93" s="1"/>
      <c r="AC93" s="1"/>
      <c r="AD93" s="1"/>
      <c r="AE93" s="1"/>
      <c r="AF93" s="1"/>
      <c r="AG93" s="1"/>
    </row>
    <row r="94" ht="19.5" customHeight="1">
      <c r="A94" s="1"/>
      <c r="B94" s="1"/>
      <c r="C94" s="1"/>
      <c r="D94" s="1"/>
      <c r="E94" s="1"/>
      <c r="F94" s="1"/>
      <c r="G94" s="1"/>
      <c r="H94" s="1"/>
      <c r="I94" s="1"/>
      <c r="J94" s="2"/>
      <c r="K94" s="1"/>
      <c r="L94" s="1"/>
      <c r="M94" s="1"/>
      <c r="N94" s="1"/>
      <c r="O94" s="1"/>
      <c r="P94" s="1"/>
      <c r="Q94" s="1"/>
      <c r="R94" s="1"/>
      <c r="S94" s="1"/>
      <c r="T94" s="1"/>
      <c r="U94" s="1"/>
      <c r="V94" s="1"/>
      <c r="W94" s="1"/>
      <c r="X94" s="1"/>
      <c r="Y94" s="1"/>
      <c r="Z94" s="1"/>
      <c r="AA94" s="1"/>
      <c r="AB94" s="1"/>
      <c r="AC94" s="1"/>
      <c r="AD94" s="1"/>
      <c r="AE94" s="1"/>
      <c r="AF94" s="1"/>
      <c r="AG94" s="1"/>
    </row>
    <row r="95" ht="19.5" customHeight="1">
      <c r="A95" s="1"/>
      <c r="B95" s="1"/>
      <c r="C95" s="1"/>
      <c r="D95" s="1"/>
      <c r="E95" s="1"/>
      <c r="F95" s="1"/>
      <c r="G95" s="1"/>
      <c r="H95" s="1"/>
      <c r="I95" s="1"/>
      <c r="J95" s="2"/>
      <c r="K95" s="1"/>
      <c r="L95" s="1"/>
      <c r="M95" s="1"/>
      <c r="N95" s="1"/>
      <c r="O95" s="1"/>
      <c r="P95" s="1"/>
      <c r="Q95" s="1"/>
      <c r="R95" s="1"/>
      <c r="S95" s="1"/>
      <c r="T95" s="1"/>
      <c r="U95" s="1"/>
      <c r="V95" s="1"/>
      <c r="W95" s="1"/>
      <c r="X95" s="1"/>
      <c r="Y95" s="1"/>
      <c r="Z95" s="1"/>
      <c r="AA95" s="1"/>
      <c r="AB95" s="1"/>
      <c r="AC95" s="1"/>
      <c r="AD95" s="1"/>
      <c r="AE95" s="1"/>
      <c r="AF95" s="1"/>
      <c r="AG95" s="1"/>
    </row>
    <row r="96" ht="19.5" customHeight="1">
      <c r="A96" s="1"/>
      <c r="B96" s="1"/>
      <c r="C96" s="1"/>
      <c r="D96" s="1"/>
      <c r="E96" s="1"/>
      <c r="F96" s="1"/>
      <c r="G96" s="1"/>
      <c r="H96" s="1"/>
      <c r="I96" s="1"/>
      <c r="J96" s="2"/>
      <c r="K96" s="1"/>
      <c r="L96" s="1"/>
      <c r="M96" s="1"/>
      <c r="N96" s="1"/>
      <c r="O96" s="1"/>
      <c r="P96" s="1"/>
      <c r="Q96" s="1"/>
      <c r="R96" s="1"/>
      <c r="S96" s="1"/>
      <c r="T96" s="1"/>
      <c r="U96" s="1"/>
      <c r="V96" s="1"/>
      <c r="W96" s="1"/>
      <c r="X96" s="1"/>
      <c r="Y96" s="1"/>
      <c r="Z96" s="1"/>
      <c r="AA96" s="1"/>
      <c r="AB96" s="1"/>
      <c r="AC96" s="1"/>
      <c r="AD96" s="1"/>
      <c r="AE96" s="1"/>
      <c r="AF96" s="1"/>
      <c r="AG96" s="1"/>
    </row>
    <row r="97" ht="19.5" customHeight="1">
      <c r="A97" s="1"/>
      <c r="B97" s="1"/>
      <c r="C97" s="1"/>
      <c r="D97" s="1"/>
      <c r="E97" s="1"/>
      <c r="F97" s="1"/>
      <c r="G97" s="1"/>
      <c r="H97" s="1"/>
      <c r="I97" s="1"/>
      <c r="J97" s="2"/>
      <c r="K97" s="1"/>
      <c r="L97" s="1"/>
      <c r="M97" s="1"/>
      <c r="N97" s="1"/>
      <c r="O97" s="1"/>
      <c r="P97" s="1"/>
      <c r="Q97" s="1"/>
      <c r="R97" s="1"/>
      <c r="S97" s="1"/>
      <c r="T97" s="1"/>
      <c r="U97" s="1"/>
      <c r="V97" s="1"/>
      <c r="W97" s="1"/>
      <c r="X97" s="1"/>
      <c r="Y97" s="1"/>
      <c r="Z97" s="1"/>
      <c r="AA97" s="1"/>
      <c r="AB97" s="1"/>
      <c r="AC97" s="1"/>
      <c r="AD97" s="1"/>
      <c r="AE97" s="1"/>
      <c r="AF97" s="1"/>
      <c r="AG97" s="1"/>
    </row>
    <row r="98" ht="19.5" customHeight="1">
      <c r="A98" s="1"/>
      <c r="B98" s="1"/>
      <c r="C98" s="1"/>
      <c r="D98" s="1"/>
      <c r="E98" s="1"/>
      <c r="F98" s="1"/>
      <c r="G98" s="1"/>
      <c r="H98" s="1"/>
      <c r="I98" s="1"/>
      <c r="J98" s="2"/>
      <c r="K98" s="1"/>
      <c r="L98" s="1"/>
      <c r="M98" s="1"/>
      <c r="N98" s="1"/>
      <c r="O98" s="1"/>
      <c r="P98" s="1"/>
      <c r="Q98" s="1"/>
      <c r="R98" s="1"/>
      <c r="S98" s="1"/>
      <c r="T98" s="1"/>
      <c r="U98" s="1"/>
      <c r="V98" s="1"/>
      <c r="W98" s="1"/>
      <c r="X98" s="1"/>
      <c r="Y98" s="1"/>
      <c r="Z98" s="1"/>
      <c r="AA98" s="1"/>
      <c r="AB98" s="1"/>
      <c r="AC98" s="1"/>
      <c r="AD98" s="1"/>
      <c r="AE98" s="1"/>
      <c r="AF98" s="1"/>
      <c r="AG98" s="1"/>
    </row>
    <row r="99" ht="19.5" customHeight="1">
      <c r="A99" s="1"/>
      <c r="B99" s="1"/>
      <c r="C99" s="1"/>
      <c r="D99" s="1"/>
      <c r="E99" s="1"/>
      <c r="F99" s="1"/>
      <c r="G99" s="1"/>
      <c r="H99" s="1"/>
      <c r="I99" s="1"/>
      <c r="J99" s="2"/>
      <c r="K99" s="1"/>
      <c r="L99" s="1"/>
      <c r="M99" s="1"/>
      <c r="N99" s="1"/>
      <c r="O99" s="1"/>
      <c r="P99" s="1"/>
      <c r="Q99" s="1"/>
      <c r="R99" s="1"/>
      <c r="S99" s="1"/>
      <c r="T99" s="1"/>
      <c r="U99" s="1"/>
      <c r="V99" s="1"/>
      <c r="W99" s="1"/>
      <c r="X99" s="1"/>
      <c r="Y99" s="1"/>
      <c r="Z99" s="1"/>
      <c r="AA99" s="1"/>
      <c r="AB99" s="1"/>
      <c r="AC99" s="1"/>
      <c r="AD99" s="1"/>
      <c r="AE99" s="1"/>
      <c r="AF99" s="1"/>
      <c r="AG99" s="1"/>
    </row>
    <row r="100" ht="19.5" customHeight="1">
      <c r="A100" s="1"/>
      <c r="B100" s="1"/>
      <c r="C100" s="1"/>
      <c r="D100" s="1"/>
      <c r="E100" s="1"/>
      <c r="F100" s="1"/>
      <c r="G100" s="1"/>
      <c r="H100" s="1"/>
      <c r="I100" s="1"/>
      <c r="J100" s="2"/>
      <c r="K100" s="1"/>
      <c r="L100" s="1"/>
      <c r="M100" s="1"/>
      <c r="N100" s="1"/>
      <c r="O100" s="1"/>
      <c r="P100" s="1"/>
      <c r="Q100" s="1"/>
      <c r="R100" s="1"/>
      <c r="S100" s="1"/>
      <c r="T100" s="1"/>
      <c r="U100" s="1"/>
      <c r="V100" s="1"/>
      <c r="W100" s="1"/>
      <c r="X100" s="1"/>
      <c r="Y100" s="1"/>
      <c r="Z100" s="1"/>
      <c r="AA100" s="1"/>
      <c r="AB100" s="1"/>
      <c r="AC100" s="1"/>
      <c r="AD100" s="1"/>
      <c r="AE100" s="1"/>
      <c r="AF100" s="1"/>
      <c r="AG100" s="1"/>
    </row>
    <row r="101" ht="19.5" customHeight="1">
      <c r="A101" s="1"/>
      <c r="B101" s="1"/>
      <c r="C101" s="1"/>
      <c r="D101" s="1"/>
      <c r="E101" s="1"/>
      <c r="F101" s="1"/>
      <c r="G101" s="1"/>
      <c r="H101" s="1"/>
      <c r="I101" s="1"/>
      <c r="J101" s="2"/>
      <c r="K101" s="1"/>
      <c r="L101" s="1"/>
      <c r="M101" s="1"/>
      <c r="N101" s="1"/>
      <c r="O101" s="1"/>
      <c r="P101" s="1"/>
      <c r="Q101" s="1"/>
      <c r="R101" s="1"/>
      <c r="S101" s="1"/>
      <c r="T101" s="1"/>
      <c r="U101" s="1"/>
      <c r="V101" s="1"/>
      <c r="W101" s="1"/>
      <c r="X101" s="1"/>
      <c r="Y101" s="1"/>
      <c r="Z101" s="1"/>
      <c r="AA101" s="1"/>
      <c r="AB101" s="1"/>
      <c r="AC101" s="1"/>
      <c r="AD101" s="1"/>
      <c r="AE101" s="1"/>
      <c r="AF101" s="1"/>
      <c r="AG101" s="1"/>
    </row>
    <row r="102" ht="19.5" customHeight="1">
      <c r="A102" s="1"/>
      <c r="B102" s="1"/>
      <c r="C102" s="1"/>
      <c r="D102" s="1"/>
      <c r="E102" s="1"/>
      <c r="F102" s="1"/>
      <c r="G102" s="1"/>
      <c r="H102" s="1"/>
      <c r="I102" s="1"/>
      <c r="J102" s="2"/>
      <c r="K102" s="1"/>
      <c r="L102" s="1"/>
      <c r="M102" s="1"/>
      <c r="N102" s="1"/>
      <c r="O102" s="1"/>
      <c r="P102" s="1"/>
      <c r="Q102" s="1"/>
      <c r="R102" s="1"/>
      <c r="S102" s="1"/>
      <c r="T102" s="1"/>
      <c r="U102" s="1"/>
      <c r="V102" s="1"/>
      <c r="W102" s="1"/>
      <c r="X102" s="1"/>
      <c r="Y102" s="1"/>
      <c r="Z102" s="1"/>
      <c r="AA102" s="1"/>
      <c r="AB102" s="1"/>
      <c r="AC102" s="1"/>
      <c r="AD102" s="1"/>
      <c r="AE102" s="1"/>
      <c r="AF102" s="1"/>
      <c r="AG102" s="1"/>
    </row>
    <row r="103" ht="19.5" customHeight="1">
      <c r="A103" s="1"/>
      <c r="B103" s="1"/>
      <c r="C103" s="1"/>
      <c r="D103" s="1"/>
      <c r="E103" s="1"/>
      <c r="F103" s="1"/>
      <c r="G103" s="1"/>
      <c r="H103" s="1"/>
      <c r="I103" s="1"/>
      <c r="J103" s="2"/>
      <c r="K103" s="1"/>
      <c r="L103" s="1"/>
      <c r="M103" s="1"/>
      <c r="N103" s="1"/>
      <c r="O103" s="1"/>
      <c r="P103" s="1"/>
      <c r="Q103" s="1"/>
      <c r="R103" s="1"/>
      <c r="S103" s="1"/>
      <c r="T103" s="1"/>
      <c r="U103" s="1"/>
      <c r="V103" s="1"/>
      <c r="W103" s="1"/>
      <c r="X103" s="1"/>
      <c r="Y103" s="1"/>
      <c r="Z103" s="1"/>
      <c r="AA103" s="1"/>
      <c r="AB103" s="1"/>
      <c r="AC103" s="1"/>
      <c r="AD103" s="1"/>
      <c r="AE103" s="1"/>
      <c r="AF103" s="1"/>
      <c r="AG103" s="1"/>
    </row>
    <row r="104" ht="19.5" customHeight="1">
      <c r="A104" s="1"/>
      <c r="B104" s="1"/>
      <c r="C104" s="1"/>
      <c r="D104" s="1"/>
      <c r="E104" s="1"/>
      <c r="F104" s="1"/>
      <c r="G104" s="1"/>
      <c r="H104" s="1"/>
      <c r="I104" s="1"/>
      <c r="J104" s="2"/>
      <c r="K104" s="1"/>
      <c r="L104" s="1"/>
      <c r="M104" s="1"/>
      <c r="N104" s="1"/>
      <c r="O104" s="1"/>
      <c r="P104" s="1"/>
      <c r="Q104" s="1"/>
      <c r="R104" s="1"/>
      <c r="S104" s="1"/>
      <c r="T104" s="1"/>
      <c r="U104" s="1"/>
      <c r="V104" s="1"/>
      <c r="W104" s="1"/>
      <c r="X104" s="1"/>
      <c r="Y104" s="1"/>
      <c r="Z104" s="1"/>
      <c r="AA104" s="1"/>
      <c r="AB104" s="1"/>
      <c r="AC104" s="1"/>
      <c r="AD104" s="1"/>
      <c r="AE104" s="1"/>
      <c r="AF104" s="1"/>
      <c r="AG104" s="1"/>
    </row>
    <row r="105" ht="19.5" customHeight="1">
      <c r="A105" s="1"/>
      <c r="B105" s="1"/>
      <c r="C105" s="1"/>
      <c r="D105" s="1"/>
      <c r="E105" s="1"/>
      <c r="F105" s="1"/>
      <c r="G105" s="1"/>
      <c r="H105" s="1"/>
      <c r="I105" s="1"/>
      <c r="J105" s="2"/>
      <c r="K105" s="1"/>
      <c r="L105" s="1"/>
      <c r="M105" s="1"/>
      <c r="N105" s="1"/>
      <c r="O105" s="1"/>
      <c r="P105" s="1"/>
      <c r="Q105" s="1"/>
      <c r="R105" s="1"/>
      <c r="S105" s="1"/>
      <c r="T105" s="1"/>
      <c r="U105" s="1"/>
      <c r="V105" s="1"/>
      <c r="W105" s="1"/>
      <c r="X105" s="1"/>
      <c r="Y105" s="1"/>
      <c r="Z105" s="1"/>
      <c r="AA105" s="1"/>
      <c r="AB105" s="1"/>
      <c r="AC105" s="1"/>
      <c r="AD105" s="1"/>
      <c r="AE105" s="1"/>
      <c r="AF105" s="1"/>
      <c r="AG105" s="1"/>
    </row>
    <row r="106" ht="19.5" customHeight="1">
      <c r="A106" s="1"/>
      <c r="B106" s="1"/>
      <c r="C106" s="1"/>
      <c r="D106" s="1"/>
      <c r="E106" s="1"/>
      <c r="F106" s="1"/>
      <c r="G106" s="1"/>
      <c r="H106" s="1"/>
      <c r="I106" s="1"/>
      <c r="J106" s="2"/>
      <c r="K106" s="1"/>
      <c r="L106" s="1"/>
      <c r="M106" s="1"/>
      <c r="N106" s="1"/>
      <c r="O106" s="1"/>
      <c r="P106" s="1"/>
      <c r="Q106" s="1"/>
      <c r="R106" s="1"/>
      <c r="S106" s="1"/>
      <c r="T106" s="1"/>
      <c r="U106" s="1"/>
      <c r="V106" s="1"/>
      <c r="W106" s="1"/>
      <c r="X106" s="1"/>
      <c r="Y106" s="1"/>
      <c r="Z106" s="1"/>
      <c r="AA106" s="1"/>
      <c r="AB106" s="1"/>
      <c r="AC106" s="1"/>
      <c r="AD106" s="1"/>
      <c r="AE106" s="1"/>
      <c r="AF106" s="1"/>
      <c r="AG106" s="1"/>
    </row>
    <row r="107" ht="19.5" customHeight="1">
      <c r="A107" s="1"/>
      <c r="B107" s="1"/>
      <c r="C107" s="1"/>
      <c r="D107" s="1"/>
      <c r="E107" s="1"/>
      <c r="F107" s="1"/>
      <c r="G107" s="1"/>
      <c r="H107" s="1"/>
      <c r="I107" s="1"/>
      <c r="J107" s="2"/>
      <c r="K107" s="1"/>
      <c r="L107" s="1"/>
      <c r="M107" s="1"/>
      <c r="N107" s="1"/>
      <c r="O107" s="1"/>
      <c r="P107" s="1"/>
      <c r="Q107" s="1"/>
      <c r="R107" s="1"/>
      <c r="S107" s="1"/>
      <c r="T107" s="1"/>
      <c r="U107" s="1"/>
      <c r="V107" s="1"/>
      <c r="W107" s="1"/>
      <c r="X107" s="1"/>
      <c r="Y107" s="1"/>
      <c r="Z107" s="1"/>
      <c r="AA107" s="1"/>
      <c r="AB107" s="1"/>
      <c r="AC107" s="1"/>
      <c r="AD107" s="1"/>
      <c r="AE107" s="1"/>
      <c r="AF107" s="1"/>
      <c r="AG107" s="1"/>
    </row>
    <row r="108" ht="19.5" customHeight="1">
      <c r="A108" s="1"/>
      <c r="B108" s="1"/>
      <c r="C108" s="1"/>
      <c r="D108" s="1"/>
      <c r="E108" s="1"/>
      <c r="F108" s="1"/>
      <c r="G108" s="1"/>
      <c r="H108" s="1"/>
      <c r="I108" s="1"/>
      <c r="J108" s="2"/>
      <c r="K108" s="1"/>
      <c r="L108" s="1"/>
      <c r="M108" s="1"/>
      <c r="N108" s="1"/>
      <c r="O108" s="1"/>
      <c r="P108" s="1"/>
      <c r="Q108" s="1"/>
      <c r="R108" s="1"/>
      <c r="S108" s="1"/>
      <c r="T108" s="1"/>
      <c r="U108" s="1"/>
      <c r="V108" s="1"/>
      <c r="W108" s="1"/>
      <c r="X108" s="1"/>
      <c r="Y108" s="1"/>
      <c r="Z108" s="1"/>
      <c r="AA108" s="1"/>
      <c r="AB108" s="1"/>
      <c r="AC108" s="1"/>
      <c r="AD108" s="1"/>
      <c r="AE108" s="1"/>
      <c r="AF108" s="1"/>
      <c r="AG108" s="1"/>
    </row>
    <row r="109" ht="19.5" customHeight="1">
      <c r="A109" s="1"/>
      <c r="B109" s="1"/>
      <c r="C109" s="1"/>
      <c r="D109" s="1"/>
      <c r="E109" s="1"/>
      <c r="F109" s="1"/>
      <c r="G109" s="1"/>
      <c r="H109" s="1"/>
      <c r="I109" s="1"/>
      <c r="J109" s="2"/>
      <c r="K109" s="1"/>
      <c r="L109" s="1"/>
      <c r="M109" s="1"/>
      <c r="N109" s="1"/>
      <c r="O109" s="1"/>
      <c r="P109" s="1"/>
      <c r="Q109" s="1"/>
      <c r="R109" s="1"/>
      <c r="S109" s="1"/>
      <c r="T109" s="1"/>
      <c r="U109" s="1"/>
      <c r="V109" s="1"/>
      <c r="W109" s="1"/>
      <c r="X109" s="1"/>
      <c r="Y109" s="1"/>
      <c r="Z109" s="1"/>
      <c r="AA109" s="1"/>
      <c r="AB109" s="1"/>
      <c r="AC109" s="1"/>
      <c r="AD109" s="1"/>
      <c r="AE109" s="1"/>
      <c r="AF109" s="1"/>
      <c r="AG109" s="1"/>
    </row>
    <row r="110" ht="19.5" customHeight="1">
      <c r="A110" s="1"/>
      <c r="B110" s="1"/>
      <c r="C110" s="1"/>
      <c r="D110" s="1"/>
      <c r="E110" s="1"/>
      <c r="F110" s="1"/>
      <c r="G110" s="1"/>
      <c r="H110" s="1"/>
      <c r="I110" s="1"/>
      <c r="J110" s="2"/>
      <c r="K110" s="1"/>
      <c r="L110" s="1"/>
      <c r="M110" s="1"/>
      <c r="N110" s="1"/>
      <c r="O110" s="1"/>
      <c r="P110" s="1"/>
      <c r="Q110" s="1"/>
      <c r="R110" s="1"/>
      <c r="S110" s="1"/>
      <c r="T110" s="1"/>
      <c r="U110" s="1"/>
      <c r="V110" s="1"/>
      <c r="W110" s="1"/>
      <c r="X110" s="1"/>
      <c r="Y110" s="1"/>
      <c r="Z110" s="1"/>
      <c r="AA110" s="1"/>
      <c r="AB110" s="1"/>
      <c r="AC110" s="1"/>
      <c r="AD110" s="1"/>
      <c r="AE110" s="1"/>
      <c r="AF110" s="1"/>
      <c r="AG110" s="1"/>
    </row>
    <row r="111" ht="19.5" customHeight="1">
      <c r="A111" s="1"/>
      <c r="B111" s="1"/>
      <c r="C111" s="1"/>
      <c r="D111" s="1"/>
      <c r="E111" s="1"/>
      <c r="F111" s="1"/>
      <c r="G111" s="1"/>
      <c r="H111" s="1"/>
      <c r="I111" s="1"/>
      <c r="J111" s="2"/>
      <c r="K111" s="1"/>
      <c r="L111" s="1"/>
      <c r="M111" s="1"/>
      <c r="N111" s="1"/>
      <c r="O111" s="1"/>
      <c r="P111" s="1"/>
      <c r="Q111" s="1"/>
      <c r="R111" s="1"/>
      <c r="S111" s="1"/>
      <c r="T111" s="1"/>
      <c r="U111" s="1"/>
      <c r="V111" s="1"/>
      <c r="W111" s="1"/>
      <c r="X111" s="1"/>
      <c r="Y111" s="1"/>
      <c r="Z111" s="1"/>
      <c r="AA111" s="1"/>
      <c r="AB111" s="1"/>
      <c r="AC111" s="1"/>
      <c r="AD111" s="1"/>
      <c r="AE111" s="1"/>
      <c r="AF111" s="1"/>
      <c r="AG111" s="1"/>
    </row>
    <row r="112" ht="19.5" customHeight="1">
      <c r="A112" s="1"/>
      <c r="B112" s="1"/>
      <c r="C112" s="1"/>
      <c r="D112" s="1"/>
      <c r="E112" s="1"/>
      <c r="F112" s="1"/>
      <c r="G112" s="1"/>
      <c r="H112" s="1"/>
      <c r="I112" s="1"/>
      <c r="J112" s="2"/>
      <c r="K112" s="1"/>
      <c r="L112" s="1"/>
      <c r="M112" s="1"/>
      <c r="N112" s="1"/>
      <c r="O112" s="1"/>
      <c r="P112" s="1"/>
      <c r="Q112" s="1"/>
      <c r="R112" s="1"/>
      <c r="S112" s="1"/>
      <c r="T112" s="1"/>
      <c r="U112" s="1"/>
      <c r="V112" s="1"/>
      <c r="W112" s="1"/>
      <c r="X112" s="1"/>
      <c r="Y112" s="1"/>
      <c r="Z112" s="1"/>
      <c r="AA112" s="1"/>
      <c r="AB112" s="1"/>
      <c r="AC112" s="1"/>
      <c r="AD112" s="1"/>
      <c r="AE112" s="1"/>
      <c r="AF112" s="1"/>
      <c r="AG112" s="1"/>
    </row>
    <row r="113" ht="19.5" customHeight="1">
      <c r="A113" s="1"/>
      <c r="B113" s="1"/>
      <c r="C113" s="1"/>
      <c r="D113" s="1"/>
      <c r="E113" s="1"/>
      <c r="F113" s="1"/>
      <c r="G113" s="1"/>
      <c r="H113" s="1"/>
      <c r="I113" s="1"/>
      <c r="J113" s="2"/>
      <c r="K113" s="1"/>
      <c r="L113" s="1"/>
      <c r="M113" s="1"/>
      <c r="N113" s="1"/>
      <c r="O113" s="1"/>
      <c r="P113" s="1"/>
      <c r="Q113" s="1"/>
      <c r="R113" s="1"/>
      <c r="S113" s="1"/>
      <c r="T113" s="1"/>
      <c r="U113" s="1"/>
      <c r="V113" s="1"/>
      <c r="W113" s="1"/>
      <c r="X113" s="1"/>
      <c r="Y113" s="1"/>
      <c r="Z113" s="1"/>
      <c r="AA113" s="1"/>
      <c r="AB113" s="1"/>
      <c r="AC113" s="1"/>
      <c r="AD113" s="1"/>
      <c r="AE113" s="1"/>
      <c r="AF113" s="1"/>
      <c r="AG113" s="1"/>
    </row>
    <row r="114" ht="19.5" customHeight="1">
      <c r="A114" s="1"/>
      <c r="B114" s="1"/>
      <c r="C114" s="1"/>
      <c r="D114" s="1"/>
      <c r="E114" s="1"/>
      <c r="F114" s="1"/>
      <c r="G114" s="1"/>
      <c r="H114" s="1"/>
      <c r="I114" s="1"/>
      <c r="J114" s="2"/>
      <c r="K114" s="1"/>
      <c r="L114" s="1"/>
      <c r="M114" s="1"/>
      <c r="N114" s="1"/>
      <c r="O114" s="1"/>
      <c r="P114" s="1"/>
      <c r="Q114" s="1"/>
      <c r="R114" s="1"/>
      <c r="S114" s="1"/>
      <c r="T114" s="1"/>
      <c r="U114" s="1"/>
      <c r="V114" s="1"/>
      <c r="W114" s="1"/>
      <c r="X114" s="1"/>
      <c r="Y114" s="1"/>
      <c r="Z114" s="1"/>
      <c r="AA114" s="1"/>
      <c r="AB114" s="1"/>
      <c r="AC114" s="1"/>
      <c r="AD114" s="1"/>
      <c r="AE114" s="1"/>
      <c r="AF114" s="1"/>
      <c r="AG114" s="1"/>
    </row>
    <row r="115" ht="19.5" customHeight="1">
      <c r="A115" s="1"/>
      <c r="B115" s="1"/>
      <c r="C115" s="1"/>
      <c r="D115" s="1"/>
      <c r="E115" s="1"/>
      <c r="F115" s="1"/>
      <c r="G115" s="1"/>
      <c r="H115" s="1"/>
      <c r="I115" s="1"/>
      <c r="J115" s="2"/>
      <c r="K115" s="1"/>
      <c r="L115" s="1"/>
      <c r="M115" s="1"/>
      <c r="N115" s="1"/>
      <c r="O115" s="1"/>
      <c r="P115" s="1"/>
      <c r="Q115" s="1"/>
      <c r="R115" s="1"/>
      <c r="S115" s="1"/>
      <c r="T115" s="1"/>
      <c r="U115" s="1"/>
      <c r="V115" s="1"/>
      <c r="W115" s="1"/>
      <c r="X115" s="1"/>
      <c r="Y115" s="1"/>
      <c r="Z115" s="1"/>
      <c r="AA115" s="1"/>
      <c r="AB115" s="1"/>
      <c r="AC115" s="1"/>
      <c r="AD115" s="1"/>
      <c r="AE115" s="1"/>
      <c r="AF115" s="1"/>
      <c r="AG115" s="1"/>
    </row>
    <row r="116" ht="19.5" customHeight="1">
      <c r="A116" s="1"/>
      <c r="B116" s="1"/>
      <c r="C116" s="1"/>
      <c r="D116" s="1"/>
      <c r="E116" s="1"/>
      <c r="F116" s="1"/>
      <c r="G116" s="1"/>
      <c r="H116" s="1"/>
      <c r="I116" s="1"/>
      <c r="J116" s="2"/>
      <c r="K116" s="1"/>
      <c r="L116" s="1"/>
      <c r="M116" s="1"/>
      <c r="N116" s="1"/>
      <c r="O116" s="1"/>
      <c r="P116" s="1"/>
      <c r="Q116" s="1"/>
      <c r="R116" s="1"/>
      <c r="S116" s="1"/>
      <c r="T116" s="1"/>
      <c r="U116" s="1"/>
      <c r="V116" s="1"/>
      <c r="W116" s="1"/>
      <c r="X116" s="1"/>
      <c r="Y116" s="1"/>
      <c r="Z116" s="1"/>
      <c r="AA116" s="1"/>
      <c r="AB116" s="1"/>
      <c r="AC116" s="1"/>
      <c r="AD116" s="1"/>
      <c r="AE116" s="1"/>
      <c r="AF116" s="1"/>
      <c r="AG116" s="1"/>
    </row>
    <row r="117" ht="19.5" customHeight="1">
      <c r="A117" s="1"/>
      <c r="B117" s="1"/>
      <c r="C117" s="1"/>
      <c r="D117" s="1"/>
      <c r="E117" s="1"/>
      <c r="F117" s="1"/>
      <c r="G117" s="1"/>
      <c r="H117" s="1"/>
      <c r="I117" s="1"/>
      <c r="J117" s="2"/>
      <c r="K117" s="1"/>
      <c r="L117" s="1"/>
      <c r="M117" s="1"/>
      <c r="N117" s="1"/>
      <c r="O117" s="1"/>
      <c r="P117" s="1"/>
      <c r="Q117" s="1"/>
      <c r="R117" s="1"/>
      <c r="S117" s="1"/>
      <c r="T117" s="1"/>
      <c r="U117" s="1"/>
      <c r="V117" s="1"/>
      <c r="W117" s="1"/>
      <c r="X117" s="1"/>
      <c r="Y117" s="1"/>
      <c r="Z117" s="1"/>
      <c r="AA117" s="1"/>
      <c r="AB117" s="1"/>
      <c r="AC117" s="1"/>
      <c r="AD117" s="1"/>
      <c r="AE117" s="1"/>
      <c r="AF117" s="1"/>
      <c r="AG117" s="1"/>
    </row>
    <row r="118" ht="19.5" customHeight="1">
      <c r="A118" s="1"/>
      <c r="B118" s="1"/>
      <c r="C118" s="1"/>
      <c r="D118" s="1"/>
      <c r="E118" s="1"/>
      <c r="F118" s="1"/>
      <c r="G118" s="1"/>
      <c r="H118" s="1"/>
      <c r="I118" s="1"/>
      <c r="J118" s="2"/>
      <c r="K118" s="1"/>
      <c r="L118" s="1"/>
      <c r="M118" s="1"/>
      <c r="N118" s="1"/>
      <c r="O118" s="1"/>
      <c r="P118" s="1"/>
      <c r="Q118" s="1"/>
      <c r="R118" s="1"/>
      <c r="S118" s="1"/>
      <c r="T118" s="1"/>
      <c r="U118" s="1"/>
      <c r="V118" s="1"/>
      <c r="W118" s="1"/>
      <c r="X118" s="1"/>
      <c r="Y118" s="1"/>
      <c r="Z118" s="1"/>
      <c r="AA118" s="1"/>
      <c r="AB118" s="1"/>
      <c r="AC118" s="1"/>
      <c r="AD118" s="1"/>
      <c r="AE118" s="1"/>
      <c r="AF118" s="1"/>
      <c r="AG118" s="1"/>
    </row>
    <row r="119" ht="19.5" customHeight="1">
      <c r="A119" s="1"/>
      <c r="B119" s="1"/>
      <c r="C119" s="1"/>
      <c r="D119" s="1"/>
      <c r="E119" s="1"/>
      <c r="F119" s="1"/>
      <c r="G119" s="1"/>
      <c r="H119" s="1"/>
      <c r="I119" s="1"/>
      <c r="J119" s="2"/>
      <c r="K119" s="1"/>
      <c r="L119" s="1"/>
      <c r="M119" s="1"/>
      <c r="N119" s="1"/>
      <c r="O119" s="1"/>
      <c r="P119" s="1"/>
      <c r="Q119" s="1"/>
      <c r="R119" s="1"/>
      <c r="S119" s="1"/>
      <c r="T119" s="1"/>
      <c r="U119" s="1"/>
      <c r="V119" s="1"/>
      <c r="W119" s="1"/>
      <c r="X119" s="1"/>
      <c r="Y119" s="1"/>
      <c r="Z119" s="1"/>
      <c r="AA119" s="1"/>
      <c r="AB119" s="1"/>
      <c r="AC119" s="1"/>
      <c r="AD119" s="1"/>
      <c r="AE119" s="1"/>
      <c r="AF119" s="1"/>
      <c r="AG119" s="1"/>
    </row>
    <row r="120" ht="19.5" customHeight="1">
      <c r="A120" s="1"/>
      <c r="B120" s="1"/>
      <c r="C120" s="1"/>
      <c r="D120" s="1"/>
      <c r="E120" s="1"/>
      <c r="F120" s="1"/>
      <c r="G120" s="1"/>
      <c r="H120" s="1"/>
      <c r="I120" s="1"/>
      <c r="J120" s="2"/>
      <c r="K120" s="1"/>
      <c r="L120" s="1"/>
      <c r="M120" s="1"/>
      <c r="N120" s="1"/>
      <c r="O120" s="1"/>
      <c r="P120" s="1"/>
      <c r="Q120" s="1"/>
      <c r="R120" s="1"/>
      <c r="S120" s="1"/>
      <c r="T120" s="1"/>
      <c r="U120" s="1"/>
      <c r="V120" s="1"/>
      <c r="W120" s="1"/>
      <c r="X120" s="1"/>
      <c r="Y120" s="1"/>
      <c r="Z120" s="1"/>
      <c r="AA120" s="1"/>
      <c r="AB120" s="1"/>
      <c r="AC120" s="1"/>
      <c r="AD120" s="1"/>
      <c r="AE120" s="1"/>
      <c r="AF120" s="1"/>
      <c r="AG120" s="1"/>
    </row>
    <row r="121" ht="19.5" customHeight="1">
      <c r="A121" s="1"/>
      <c r="B121" s="1"/>
      <c r="C121" s="1"/>
      <c r="D121" s="1"/>
      <c r="E121" s="1"/>
      <c r="F121" s="1"/>
      <c r="G121" s="1"/>
      <c r="H121" s="1"/>
      <c r="I121" s="1"/>
      <c r="J121" s="2"/>
      <c r="K121" s="1"/>
      <c r="L121" s="1"/>
      <c r="M121" s="1"/>
      <c r="N121" s="1"/>
      <c r="O121" s="1"/>
      <c r="P121" s="1"/>
      <c r="Q121" s="1"/>
      <c r="R121" s="1"/>
      <c r="S121" s="1"/>
      <c r="T121" s="1"/>
      <c r="U121" s="1"/>
      <c r="V121" s="1"/>
      <c r="W121" s="1"/>
      <c r="X121" s="1"/>
      <c r="Y121" s="1"/>
      <c r="Z121" s="1"/>
      <c r="AA121" s="1"/>
      <c r="AB121" s="1"/>
      <c r="AC121" s="1"/>
      <c r="AD121" s="1"/>
      <c r="AE121" s="1"/>
      <c r="AF121" s="1"/>
      <c r="AG121" s="1"/>
    </row>
    <row r="122" ht="19.5" customHeight="1">
      <c r="A122" s="1"/>
      <c r="B122" s="1"/>
      <c r="C122" s="1"/>
      <c r="D122" s="1"/>
      <c r="E122" s="1"/>
      <c r="F122" s="1"/>
      <c r="G122" s="1"/>
      <c r="H122" s="1"/>
      <c r="I122" s="1"/>
      <c r="J122" s="2"/>
      <c r="K122" s="1"/>
      <c r="L122" s="1"/>
      <c r="M122" s="1"/>
      <c r="N122" s="1"/>
      <c r="O122" s="1"/>
      <c r="P122" s="1"/>
      <c r="Q122" s="1"/>
      <c r="R122" s="1"/>
      <c r="S122" s="1"/>
      <c r="T122" s="1"/>
      <c r="U122" s="1"/>
      <c r="V122" s="1"/>
      <c r="W122" s="1"/>
      <c r="X122" s="1"/>
      <c r="Y122" s="1"/>
      <c r="Z122" s="1"/>
      <c r="AA122" s="1"/>
      <c r="AB122" s="1"/>
      <c r="AC122" s="1"/>
      <c r="AD122" s="1"/>
      <c r="AE122" s="1"/>
      <c r="AF122" s="1"/>
      <c r="AG122" s="1"/>
    </row>
    <row r="123" ht="12.75" customHeight="1">
      <c r="A123" s="1"/>
      <c r="B123" s="1"/>
      <c r="C123" s="1"/>
      <c r="D123" s="1"/>
      <c r="E123" s="1"/>
      <c r="F123" s="1"/>
      <c r="G123" s="1"/>
      <c r="H123" s="1"/>
      <c r="I123" s="1"/>
      <c r="J123" s="2"/>
      <c r="K123" s="1"/>
      <c r="L123" s="1"/>
      <c r="M123" s="1"/>
      <c r="N123" s="1"/>
      <c r="O123" s="1"/>
      <c r="P123" s="1"/>
      <c r="Q123" s="1"/>
      <c r="R123" s="1"/>
      <c r="S123" s="1"/>
      <c r="T123" s="1"/>
      <c r="U123" s="1"/>
      <c r="V123" s="1"/>
      <c r="W123" s="1"/>
      <c r="X123" s="1"/>
      <c r="Y123" s="1"/>
      <c r="Z123" s="1"/>
      <c r="AA123" s="1"/>
      <c r="AB123" s="1"/>
      <c r="AC123" s="1"/>
      <c r="AD123" s="1"/>
      <c r="AE123" s="1"/>
      <c r="AF123" s="1"/>
      <c r="AG123" s="1"/>
    </row>
    <row r="124" ht="12.75" customHeight="1">
      <c r="A124" s="1"/>
      <c r="B124" s="1"/>
      <c r="C124" s="1"/>
      <c r="D124" s="1"/>
      <c r="E124" s="1"/>
      <c r="F124" s="1"/>
      <c r="G124" s="1"/>
      <c r="H124" s="1"/>
      <c r="I124" s="1"/>
      <c r="J124" s="2"/>
      <c r="K124" s="1"/>
      <c r="L124" s="1"/>
      <c r="M124" s="1"/>
      <c r="N124" s="1"/>
      <c r="O124" s="1"/>
      <c r="P124" s="1"/>
      <c r="Q124" s="1"/>
      <c r="R124" s="1"/>
      <c r="S124" s="1"/>
      <c r="T124" s="1"/>
      <c r="U124" s="1"/>
      <c r="V124" s="1"/>
      <c r="W124" s="1"/>
      <c r="X124" s="1"/>
      <c r="Y124" s="1"/>
      <c r="Z124" s="1"/>
      <c r="AA124" s="1"/>
      <c r="AB124" s="1"/>
      <c r="AC124" s="1"/>
      <c r="AD124" s="1"/>
      <c r="AE124" s="1"/>
      <c r="AF124" s="1"/>
      <c r="AG124" s="1"/>
    </row>
    <row r="125" ht="12.75" customHeight="1">
      <c r="A125" s="1"/>
      <c r="B125" s="1"/>
      <c r="C125" s="1"/>
      <c r="D125" s="1"/>
      <c r="E125" s="1"/>
      <c r="F125" s="1"/>
      <c r="G125" s="1"/>
      <c r="H125" s="1"/>
      <c r="I125" s="1"/>
      <c r="J125" s="2"/>
      <c r="K125" s="1"/>
      <c r="L125" s="1"/>
      <c r="M125" s="1"/>
      <c r="N125" s="1"/>
      <c r="O125" s="1"/>
      <c r="P125" s="1"/>
      <c r="Q125" s="1"/>
      <c r="R125" s="1"/>
      <c r="S125" s="1"/>
      <c r="T125" s="1"/>
      <c r="U125" s="1"/>
      <c r="V125" s="1"/>
      <c r="W125" s="1"/>
      <c r="X125" s="1"/>
      <c r="Y125" s="1"/>
      <c r="Z125" s="1"/>
      <c r="AA125" s="1"/>
      <c r="AB125" s="1"/>
      <c r="AC125" s="1"/>
      <c r="AD125" s="1"/>
      <c r="AE125" s="1"/>
      <c r="AF125" s="1"/>
      <c r="AG125" s="1"/>
    </row>
    <row r="126" ht="12.75" customHeight="1">
      <c r="A126" s="1"/>
      <c r="B126" s="1"/>
      <c r="C126" s="1"/>
      <c r="D126" s="1"/>
      <c r="E126" s="1"/>
      <c r="F126" s="1"/>
      <c r="G126" s="1"/>
      <c r="H126" s="1"/>
      <c r="I126" s="1"/>
      <c r="J126" s="2"/>
      <c r="K126" s="1"/>
      <c r="L126" s="1"/>
      <c r="M126" s="1"/>
      <c r="N126" s="1"/>
      <c r="O126" s="1"/>
      <c r="P126" s="1"/>
      <c r="Q126" s="1"/>
      <c r="R126" s="1"/>
      <c r="S126" s="1"/>
      <c r="T126" s="1"/>
      <c r="U126" s="1"/>
      <c r="V126" s="1"/>
      <c r="W126" s="1"/>
      <c r="X126" s="1"/>
      <c r="Y126" s="1"/>
      <c r="Z126" s="1"/>
      <c r="AA126" s="1"/>
      <c r="AB126" s="1"/>
      <c r="AC126" s="1"/>
      <c r="AD126" s="1"/>
      <c r="AE126" s="1"/>
      <c r="AF126" s="1"/>
      <c r="AG126" s="1"/>
    </row>
    <row r="127" ht="12.75" customHeight="1">
      <c r="A127" s="1"/>
      <c r="B127" s="1"/>
      <c r="C127" s="1"/>
      <c r="D127" s="1"/>
      <c r="E127" s="1"/>
      <c r="F127" s="1"/>
      <c r="G127" s="1"/>
      <c r="H127" s="1"/>
      <c r="I127" s="1"/>
      <c r="J127" s="2"/>
      <c r="K127" s="1"/>
      <c r="L127" s="1"/>
      <c r="M127" s="1"/>
      <c r="N127" s="1"/>
      <c r="O127" s="1"/>
      <c r="P127" s="1"/>
      <c r="Q127" s="1"/>
      <c r="R127" s="1"/>
      <c r="S127" s="1"/>
      <c r="T127" s="1"/>
      <c r="U127" s="1"/>
      <c r="V127" s="1"/>
      <c r="W127" s="1"/>
      <c r="X127" s="1"/>
      <c r="Y127" s="1"/>
      <c r="Z127" s="1"/>
      <c r="AA127" s="1"/>
      <c r="AB127" s="1"/>
      <c r="AC127" s="1"/>
      <c r="AD127" s="1"/>
      <c r="AE127" s="1"/>
      <c r="AF127" s="1"/>
      <c r="AG127" s="1"/>
    </row>
    <row r="128" ht="12.75" customHeight="1">
      <c r="A128" s="1"/>
      <c r="B128" s="1"/>
      <c r="C128" s="1"/>
      <c r="D128" s="1"/>
      <c r="E128" s="1"/>
      <c r="F128" s="1"/>
      <c r="G128" s="1"/>
      <c r="H128" s="1"/>
      <c r="I128" s="1"/>
      <c r="J128" s="2"/>
      <c r="K128" s="1"/>
      <c r="L128" s="1"/>
      <c r="M128" s="1"/>
      <c r="N128" s="1"/>
      <c r="O128" s="1"/>
      <c r="P128" s="1"/>
      <c r="Q128" s="1"/>
      <c r="R128" s="1"/>
      <c r="S128" s="1"/>
      <c r="T128" s="1"/>
      <c r="U128" s="1"/>
      <c r="V128" s="1"/>
      <c r="W128" s="1"/>
      <c r="X128" s="1"/>
      <c r="Y128" s="1"/>
      <c r="Z128" s="1"/>
      <c r="AA128" s="1"/>
      <c r="AB128" s="1"/>
      <c r="AC128" s="1"/>
      <c r="AD128" s="1"/>
      <c r="AE128" s="1"/>
      <c r="AF128" s="1"/>
      <c r="AG128" s="1"/>
    </row>
    <row r="129" ht="12.75" customHeight="1">
      <c r="A129" s="1"/>
      <c r="B129" s="1"/>
      <c r="C129" s="1"/>
      <c r="D129" s="1"/>
      <c r="E129" s="1"/>
      <c r="F129" s="1"/>
      <c r="G129" s="1"/>
      <c r="H129" s="1"/>
      <c r="I129" s="1"/>
      <c r="J129" s="2"/>
      <c r="K129" s="1"/>
      <c r="L129" s="1"/>
      <c r="M129" s="1"/>
      <c r="N129" s="1"/>
      <c r="O129" s="1"/>
      <c r="P129" s="1"/>
      <c r="Q129" s="1"/>
      <c r="R129" s="1"/>
      <c r="S129" s="1"/>
      <c r="T129" s="1"/>
      <c r="U129" s="1"/>
      <c r="V129" s="1"/>
      <c r="W129" s="1"/>
      <c r="X129" s="1"/>
      <c r="Y129" s="1"/>
      <c r="Z129" s="1"/>
      <c r="AA129" s="1"/>
      <c r="AB129" s="1"/>
      <c r="AC129" s="1"/>
      <c r="AD129" s="1"/>
      <c r="AE129" s="1"/>
      <c r="AF129" s="1"/>
      <c r="AG129" s="1"/>
    </row>
    <row r="130" ht="12.75" customHeight="1">
      <c r="A130" s="1"/>
      <c r="B130" s="1"/>
      <c r="C130" s="1"/>
      <c r="D130" s="1"/>
      <c r="E130" s="1"/>
      <c r="F130" s="1"/>
      <c r="G130" s="1"/>
      <c r="H130" s="1"/>
      <c r="I130" s="1"/>
      <c r="J130" s="2"/>
      <c r="K130" s="1"/>
      <c r="L130" s="1"/>
      <c r="M130" s="1"/>
      <c r="N130" s="1"/>
      <c r="O130" s="1"/>
      <c r="P130" s="1"/>
      <c r="Q130" s="1"/>
      <c r="R130" s="1"/>
      <c r="S130" s="1"/>
      <c r="T130" s="1"/>
      <c r="U130" s="1"/>
      <c r="V130" s="1"/>
      <c r="W130" s="1"/>
      <c r="X130" s="1"/>
      <c r="Y130" s="1"/>
      <c r="Z130" s="1"/>
      <c r="AA130" s="1"/>
      <c r="AB130" s="1"/>
      <c r="AC130" s="1"/>
      <c r="AD130" s="1"/>
      <c r="AE130" s="1"/>
      <c r="AF130" s="1"/>
      <c r="AG130" s="1"/>
    </row>
    <row r="131" ht="12.75" customHeight="1">
      <c r="A131" s="1"/>
      <c r="B131" s="1"/>
      <c r="C131" s="1"/>
      <c r="D131" s="1"/>
      <c r="E131" s="1"/>
      <c r="F131" s="1"/>
      <c r="G131" s="1"/>
      <c r="H131" s="1"/>
      <c r="I131" s="1"/>
      <c r="J131" s="2"/>
      <c r="K131" s="1"/>
      <c r="L131" s="1"/>
      <c r="M131" s="1"/>
      <c r="N131" s="1"/>
      <c r="O131" s="1"/>
      <c r="P131" s="1"/>
      <c r="Q131" s="1"/>
      <c r="R131" s="1"/>
      <c r="S131" s="1"/>
      <c r="T131" s="1"/>
      <c r="U131" s="1"/>
      <c r="V131" s="1"/>
      <c r="W131" s="1"/>
      <c r="X131" s="1"/>
      <c r="Y131" s="1"/>
      <c r="Z131" s="1"/>
      <c r="AA131" s="1"/>
      <c r="AB131" s="1"/>
      <c r="AC131" s="1"/>
      <c r="AD131" s="1"/>
      <c r="AE131" s="1"/>
      <c r="AF131" s="1"/>
      <c r="AG131" s="1"/>
    </row>
    <row r="132" ht="12.75" customHeight="1">
      <c r="A132" s="1"/>
      <c r="B132" s="1"/>
      <c r="C132" s="1"/>
      <c r="D132" s="1"/>
      <c r="E132" s="1"/>
      <c r="F132" s="1"/>
      <c r="G132" s="1"/>
      <c r="H132" s="1"/>
      <c r="I132" s="1"/>
      <c r="J132" s="2"/>
      <c r="K132" s="1"/>
      <c r="L132" s="1"/>
      <c r="M132" s="1"/>
      <c r="N132" s="1"/>
      <c r="O132" s="1"/>
      <c r="P132" s="1"/>
      <c r="Q132" s="1"/>
      <c r="R132" s="1"/>
      <c r="S132" s="1"/>
      <c r="T132" s="1"/>
      <c r="U132" s="1"/>
      <c r="V132" s="1"/>
      <c r="W132" s="1"/>
      <c r="X132" s="1"/>
      <c r="Y132" s="1"/>
      <c r="Z132" s="1"/>
      <c r="AA132" s="1"/>
      <c r="AB132" s="1"/>
      <c r="AC132" s="1"/>
      <c r="AD132" s="1"/>
      <c r="AE132" s="1"/>
      <c r="AF132" s="1"/>
      <c r="AG132" s="1"/>
    </row>
    <row r="133" ht="12.75" customHeight="1">
      <c r="A133" s="1"/>
      <c r="B133" s="1"/>
      <c r="C133" s="1"/>
      <c r="D133" s="1"/>
      <c r="E133" s="1"/>
      <c r="F133" s="1"/>
      <c r="G133" s="1"/>
      <c r="H133" s="1"/>
      <c r="I133" s="1"/>
      <c r="J133" s="2"/>
      <c r="K133" s="1"/>
      <c r="L133" s="1"/>
      <c r="M133" s="1"/>
      <c r="N133" s="1"/>
      <c r="O133" s="1"/>
      <c r="P133" s="1"/>
      <c r="Q133" s="1"/>
      <c r="R133" s="1"/>
      <c r="S133" s="1"/>
      <c r="T133" s="1"/>
      <c r="U133" s="1"/>
      <c r="V133" s="1"/>
      <c r="W133" s="1"/>
      <c r="X133" s="1"/>
      <c r="Y133" s="1"/>
      <c r="Z133" s="1"/>
      <c r="AA133" s="1"/>
      <c r="AB133" s="1"/>
      <c r="AC133" s="1"/>
      <c r="AD133" s="1"/>
      <c r="AE133" s="1"/>
      <c r="AF133" s="1"/>
      <c r="AG133" s="1"/>
    </row>
    <row r="134" ht="12.75" customHeight="1">
      <c r="A134" s="1"/>
      <c r="B134" s="1"/>
      <c r="C134" s="1"/>
      <c r="D134" s="1"/>
      <c r="E134" s="1"/>
      <c r="F134" s="1"/>
      <c r="G134" s="1"/>
      <c r="H134" s="1"/>
      <c r="I134" s="1"/>
      <c r="J134" s="2"/>
      <c r="K134" s="1"/>
      <c r="L134" s="1"/>
      <c r="M134" s="1"/>
      <c r="N134" s="1"/>
      <c r="O134" s="1"/>
      <c r="P134" s="1"/>
      <c r="Q134" s="1"/>
      <c r="R134" s="1"/>
      <c r="S134" s="1"/>
      <c r="T134" s="1"/>
      <c r="U134" s="1"/>
      <c r="V134" s="1"/>
      <c r="W134" s="1"/>
      <c r="X134" s="1"/>
      <c r="Y134" s="1"/>
      <c r="Z134" s="1"/>
      <c r="AA134" s="1"/>
      <c r="AB134" s="1"/>
      <c r="AC134" s="1"/>
      <c r="AD134" s="1"/>
      <c r="AE134" s="1"/>
      <c r="AF134" s="1"/>
      <c r="AG134" s="1"/>
    </row>
    <row r="135" ht="12.75" customHeight="1">
      <c r="A135" s="1"/>
      <c r="B135" s="1"/>
      <c r="C135" s="1"/>
      <c r="D135" s="1"/>
      <c r="E135" s="1"/>
      <c r="F135" s="1"/>
      <c r="G135" s="1"/>
      <c r="H135" s="1"/>
      <c r="I135" s="1"/>
      <c r="J135" s="2"/>
      <c r="K135" s="1"/>
      <c r="L135" s="1"/>
      <c r="M135" s="1"/>
      <c r="N135" s="1"/>
      <c r="O135" s="1"/>
      <c r="P135" s="1"/>
      <c r="Q135" s="1"/>
      <c r="R135" s="1"/>
      <c r="S135" s="1"/>
      <c r="T135" s="1"/>
      <c r="U135" s="1"/>
      <c r="V135" s="1"/>
      <c r="W135" s="1"/>
      <c r="X135" s="1"/>
      <c r="Y135" s="1"/>
      <c r="Z135" s="1"/>
      <c r="AA135" s="1"/>
      <c r="AB135" s="1"/>
      <c r="AC135" s="1"/>
      <c r="AD135" s="1"/>
      <c r="AE135" s="1"/>
      <c r="AF135" s="1"/>
      <c r="AG135" s="1"/>
    </row>
    <row r="136" ht="12.75" customHeight="1">
      <c r="A136" s="1"/>
      <c r="B136" s="1"/>
      <c r="C136" s="1"/>
      <c r="D136" s="1"/>
      <c r="E136" s="1"/>
      <c r="F136" s="1"/>
      <c r="G136" s="1"/>
      <c r="H136" s="1"/>
      <c r="I136" s="1"/>
      <c r="J136" s="2"/>
      <c r="K136" s="1"/>
      <c r="L136" s="1"/>
      <c r="M136" s="1"/>
      <c r="N136" s="1"/>
      <c r="O136" s="1"/>
      <c r="P136" s="1"/>
      <c r="Q136" s="1"/>
      <c r="R136" s="1"/>
      <c r="S136" s="1"/>
      <c r="T136" s="1"/>
      <c r="U136" s="1"/>
      <c r="V136" s="1"/>
      <c r="W136" s="1"/>
      <c r="X136" s="1"/>
      <c r="Y136" s="1"/>
      <c r="Z136" s="1"/>
      <c r="AA136" s="1"/>
      <c r="AB136" s="1"/>
      <c r="AC136" s="1"/>
      <c r="AD136" s="1"/>
      <c r="AE136" s="1"/>
      <c r="AF136" s="1"/>
      <c r="AG136" s="1"/>
    </row>
    <row r="137" ht="12.75" customHeight="1">
      <c r="A137" s="1"/>
      <c r="B137" s="1"/>
      <c r="C137" s="1"/>
      <c r="D137" s="1"/>
      <c r="E137" s="1"/>
      <c r="F137" s="1"/>
      <c r="G137" s="1"/>
      <c r="H137" s="1"/>
      <c r="I137" s="1"/>
      <c r="J137" s="2"/>
      <c r="K137" s="1"/>
      <c r="L137" s="1"/>
      <c r="M137" s="1"/>
      <c r="N137" s="1"/>
      <c r="O137" s="1"/>
      <c r="P137" s="1"/>
      <c r="Q137" s="1"/>
      <c r="R137" s="1"/>
      <c r="S137" s="1"/>
      <c r="T137" s="1"/>
      <c r="U137" s="1"/>
      <c r="V137" s="1"/>
      <c r="W137" s="1"/>
      <c r="X137" s="1"/>
      <c r="Y137" s="1"/>
      <c r="Z137" s="1"/>
      <c r="AA137" s="1"/>
      <c r="AB137" s="1"/>
      <c r="AC137" s="1"/>
      <c r="AD137" s="1"/>
      <c r="AE137" s="1"/>
      <c r="AF137" s="1"/>
      <c r="AG137" s="1"/>
    </row>
    <row r="138" ht="12.75" customHeight="1">
      <c r="A138" s="1"/>
      <c r="B138" s="1"/>
      <c r="C138" s="1"/>
      <c r="D138" s="1"/>
      <c r="E138" s="1"/>
      <c r="F138" s="1"/>
      <c r="G138" s="1"/>
      <c r="H138" s="1"/>
      <c r="I138" s="1"/>
      <c r="J138" s="2"/>
      <c r="K138" s="1"/>
      <c r="L138" s="1"/>
      <c r="M138" s="1"/>
      <c r="N138" s="1"/>
      <c r="O138" s="1"/>
      <c r="P138" s="1"/>
      <c r="Q138" s="1"/>
      <c r="R138" s="1"/>
      <c r="S138" s="1"/>
      <c r="T138" s="1"/>
      <c r="U138" s="1"/>
      <c r="V138" s="1"/>
      <c r="W138" s="1"/>
      <c r="X138" s="1"/>
      <c r="Y138" s="1"/>
      <c r="Z138" s="1"/>
      <c r="AA138" s="1"/>
      <c r="AB138" s="1"/>
      <c r="AC138" s="1"/>
      <c r="AD138" s="1"/>
      <c r="AE138" s="1"/>
      <c r="AF138" s="1"/>
      <c r="AG138" s="1"/>
    </row>
    <row r="139" ht="12.75" customHeight="1">
      <c r="A139" s="1"/>
      <c r="B139" s="1"/>
      <c r="C139" s="1"/>
      <c r="D139" s="1"/>
      <c r="E139" s="1"/>
      <c r="F139" s="1"/>
      <c r="G139" s="1"/>
      <c r="H139" s="1"/>
      <c r="I139" s="1"/>
      <c r="J139" s="2"/>
      <c r="K139" s="1"/>
      <c r="L139" s="1"/>
      <c r="M139" s="1"/>
      <c r="N139" s="1"/>
      <c r="O139" s="1"/>
      <c r="P139" s="1"/>
      <c r="Q139" s="1"/>
      <c r="R139" s="1"/>
      <c r="S139" s="1"/>
      <c r="T139" s="1"/>
      <c r="U139" s="1"/>
      <c r="V139" s="1"/>
      <c r="W139" s="1"/>
      <c r="X139" s="1"/>
      <c r="Y139" s="1"/>
      <c r="Z139" s="1"/>
      <c r="AA139" s="1"/>
      <c r="AB139" s="1"/>
      <c r="AC139" s="1"/>
      <c r="AD139" s="1"/>
      <c r="AE139" s="1"/>
      <c r="AF139" s="1"/>
      <c r="AG139" s="1"/>
    </row>
    <row r="140" ht="12.75" customHeight="1">
      <c r="A140" s="1"/>
      <c r="B140" s="1"/>
      <c r="C140" s="1"/>
      <c r="D140" s="1"/>
      <c r="E140" s="1"/>
      <c r="F140" s="1"/>
      <c r="G140" s="1"/>
      <c r="H140" s="1"/>
      <c r="I140" s="1"/>
      <c r="J140" s="2"/>
      <c r="K140" s="1"/>
      <c r="L140" s="1"/>
      <c r="M140" s="1"/>
      <c r="N140" s="1"/>
      <c r="O140" s="1"/>
      <c r="P140" s="1"/>
      <c r="Q140" s="1"/>
      <c r="R140" s="1"/>
      <c r="S140" s="1"/>
      <c r="T140" s="1"/>
      <c r="U140" s="1"/>
      <c r="V140" s="1"/>
      <c r="W140" s="1"/>
      <c r="X140" s="1"/>
      <c r="Y140" s="1"/>
      <c r="Z140" s="1"/>
      <c r="AA140" s="1"/>
      <c r="AB140" s="1"/>
      <c r="AC140" s="1"/>
      <c r="AD140" s="1"/>
      <c r="AE140" s="1"/>
      <c r="AF140" s="1"/>
      <c r="AG140" s="1"/>
    </row>
    <row r="141" ht="12.75" customHeight="1">
      <c r="A141" s="1"/>
      <c r="B141" s="1"/>
      <c r="C141" s="1"/>
      <c r="D141" s="1"/>
      <c r="E141" s="1"/>
      <c r="F141" s="1"/>
      <c r="G141" s="1"/>
      <c r="H141" s="1"/>
      <c r="I141" s="1"/>
      <c r="J141" s="2"/>
      <c r="K141" s="1"/>
      <c r="L141" s="1"/>
      <c r="M141" s="1"/>
      <c r="N141" s="1"/>
      <c r="O141" s="1"/>
      <c r="P141" s="1"/>
      <c r="Q141" s="1"/>
      <c r="R141" s="1"/>
      <c r="S141" s="1"/>
      <c r="T141" s="1"/>
      <c r="U141" s="1"/>
      <c r="V141" s="1"/>
      <c r="W141" s="1"/>
      <c r="X141" s="1"/>
      <c r="Y141" s="1"/>
      <c r="Z141" s="1"/>
      <c r="AA141" s="1"/>
      <c r="AB141" s="1"/>
      <c r="AC141" s="1"/>
      <c r="AD141" s="1"/>
      <c r="AE141" s="1"/>
      <c r="AF141" s="1"/>
      <c r="AG141" s="1"/>
    </row>
    <row r="142" ht="12.75" customHeight="1">
      <c r="A142" s="1"/>
      <c r="B142" s="1"/>
      <c r="C142" s="1"/>
      <c r="D142" s="1"/>
      <c r="E142" s="1"/>
      <c r="F142" s="1"/>
      <c r="G142" s="1"/>
      <c r="H142" s="1"/>
      <c r="I142" s="1"/>
      <c r="J142" s="2"/>
      <c r="K142" s="1"/>
      <c r="L142" s="1"/>
      <c r="M142" s="1"/>
      <c r="N142" s="1"/>
      <c r="O142" s="1"/>
      <c r="P142" s="1"/>
      <c r="Q142" s="1"/>
      <c r="R142" s="1"/>
      <c r="S142" s="1"/>
      <c r="T142" s="1"/>
      <c r="U142" s="1"/>
      <c r="V142" s="1"/>
      <c r="W142" s="1"/>
      <c r="X142" s="1"/>
      <c r="Y142" s="1"/>
      <c r="Z142" s="1"/>
      <c r="AA142" s="1"/>
      <c r="AB142" s="1"/>
      <c r="AC142" s="1"/>
      <c r="AD142" s="1"/>
      <c r="AE142" s="1"/>
      <c r="AF142" s="1"/>
      <c r="AG142" s="1"/>
    </row>
    <row r="143" ht="12.75" customHeight="1">
      <c r="A143" s="1"/>
      <c r="B143" s="1"/>
      <c r="C143" s="1"/>
      <c r="D143" s="1"/>
      <c r="E143" s="1"/>
      <c r="F143" s="1"/>
      <c r="G143" s="1"/>
      <c r="H143" s="1"/>
      <c r="I143" s="1"/>
      <c r="J143" s="2"/>
      <c r="K143" s="1"/>
      <c r="L143" s="1"/>
      <c r="M143" s="1"/>
      <c r="N143" s="1"/>
      <c r="O143" s="1"/>
      <c r="P143" s="1"/>
      <c r="Q143" s="1"/>
      <c r="R143" s="1"/>
      <c r="S143" s="1"/>
      <c r="T143" s="1"/>
      <c r="U143" s="1"/>
      <c r="V143" s="1"/>
      <c r="W143" s="1"/>
      <c r="X143" s="1"/>
      <c r="Y143" s="1"/>
      <c r="Z143" s="1"/>
      <c r="AA143" s="1"/>
      <c r="AB143" s="1"/>
      <c r="AC143" s="1"/>
      <c r="AD143" s="1"/>
      <c r="AE143" s="1"/>
      <c r="AF143" s="1"/>
      <c r="AG143" s="1"/>
    </row>
    <row r="144" ht="12.75" customHeight="1">
      <c r="A144" s="1"/>
      <c r="B144" s="1"/>
      <c r="C144" s="1"/>
      <c r="D144" s="1"/>
      <c r="E144" s="1"/>
      <c r="F144" s="1"/>
      <c r="G144" s="1"/>
      <c r="H144" s="1"/>
      <c r="I144" s="1"/>
      <c r="J144" s="2"/>
      <c r="K144" s="1"/>
      <c r="L144" s="1"/>
      <c r="M144" s="1"/>
      <c r="N144" s="1"/>
      <c r="O144" s="1"/>
      <c r="P144" s="1"/>
      <c r="Q144" s="1"/>
      <c r="R144" s="1"/>
      <c r="S144" s="1"/>
      <c r="T144" s="1"/>
      <c r="U144" s="1"/>
      <c r="V144" s="1"/>
      <c r="W144" s="1"/>
      <c r="X144" s="1"/>
      <c r="Y144" s="1"/>
      <c r="Z144" s="1"/>
      <c r="AA144" s="1"/>
      <c r="AB144" s="1"/>
      <c r="AC144" s="1"/>
      <c r="AD144" s="1"/>
      <c r="AE144" s="1"/>
      <c r="AF144" s="1"/>
      <c r="AG144" s="1"/>
    </row>
    <row r="145" ht="12.75" customHeight="1">
      <c r="A145" s="1"/>
      <c r="B145" s="1"/>
      <c r="C145" s="1"/>
      <c r="D145" s="1"/>
      <c r="E145" s="1"/>
      <c r="F145" s="1"/>
      <c r="G145" s="1"/>
      <c r="H145" s="1"/>
      <c r="I145" s="1"/>
      <c r="J145" s="2"/>
      <c r="K145" s="1"/>
      <c r="L145" s="1"/>
      <c r="M145" s="1"/>
      <c r="N145" s="1"/>
      <c r="O145" s="1"/>
      <c r="P145" s="1"/>
      <c r="Q145" s="1"/>
      <c r="R145" s="1"/>
      <c r="S145" s="1"/>
      <c r="T145" s="1"/>
      <c r="U145" s="1"/>
      <c r="V145" s="1"/>
      <c r="W145" s="1"/>
      <c r="X145" s="1"/>
      <c r="Y145" s="1"/>
      <c r="Z145" s="1"/>
      <c r="AA145" s="1"/>
      <c r="AB145" s="1"/>
      <c r="AC145" s="1"/>
      <c r="AD145" s="1"/>
      <c r="AE145" s="1"/>
      <c r="AF145" s="1"/>
      <c r="AG145" s="1"/>
    </row>
    <row r="146" ht="12.75" customHeight="1">
      <c r="A146" s="1"/>
      <c r="B146" s="1"/>
      <c r="C146" s="1"/>
      <c r="D146" s="1"/>
      <c r="E146" s="1"/>
      <c r="F146" s="1"/>
      <c r="G146" s="1"/>
      <c r="H146" s="1"/>
      <c r="I146" s="1"/>
      <c r="J146" s="2"/>
      <c r="K146" s="1"/>
      <c r="L146" s="1"/>
      <c r="M146" s="1"/>
      <c r="N146" s="1"/>
      <c r="O146" s="1"/>
      <c r="P146" s="1"/>
      <c r="Q146" s="1"/>
      <c r="R146" s="1"/>
      <c r="S146" s="1"/>
      <c r="T146" s="1"/>
      <c r="U146" s="1"/>
      <c r="V146" s="1"/>
      <c r="W146" s="1"/>
      <c r="X146" s="1"/>
      <c r="Y146" s="1"/>
      <c r="Z146" s="1"/>
      <c r="AA146" s="1"/>
      <c r="AB146" s="1"/>
      <c r="AC146" s="1"/>
      <c r="AD146" s="1"/>
      <c r="AE146" s="1"/>
      <c r="AF146" s="1"/>
      <c r="AG146" s="1"/>
    </row>
    <row r="147" ht="12.75" customHeight="1">
      <c r="A147" s="1"/>
      <c r="B147" s="1"/>
      <c r="C147" s="1"/>
      <c r="D147" s="1"/>
      <c r="E147" s="1"/>
      <c r="F147" s="1"/>
      <c r="G147" s="1"/>
      <c r="H147" s="1"/>
      <c r="I147" s="1"/>
      <c r="J147" s="2"/>
      <c r="K147" s="1"/>
      <c r="L147" s="1"/>
      <c r="M147" s="1"/>
      <c r="N147" s="1"/>
      <c r="O147" s="1"/>
      <c r="P147" s="1"/>
      <c r="Q147" s="1"/>
      <c r="R147" s="1"/>
      <c r="S147" s="1"/>
      <c r="T147" s="1"/>
      <c r="U147" s="1"/>
      <c r="V147" s="1"/>
      <c r="W147" s="1"/>
      <c r="X147" s="1"/>
      <c r="Y147" s="1"/>
      <c r="Z147" s="1"/>
      <c r="AA147" s="1"/>
      <c r="AB147" s="1"/>
      <c r="AC147" s="1"/>
      <c r="AD147" s="1"/>
      <c r="AE147" s="1"/>
      <c r="AF147" s="1"/>
      <c r="AG147" s="1"/>
    </row>
    <row r="148" ht="12.75" customHeight="1">
      <c r="A148" s="1"/>
      <c r="B148" s="1"/>
      <c r="C148" s="1"/>
      <c r="D148" s="1"/>
      <c r="E148" s="1"/>
      <c r="F148" s="1"/>
      <c r="G148" s="1"/>
      <c r="H148" s="1"/>
      <c r="I148" s="1"/>
      <c r="J148" s="2"/>
      <c r="K148" s="1"/>
      <c r="L148" s="1"/>
      <c r="M148" s="1"/>
      <c r="N148" s="1"/>
      <c r="O148" s="1"/>
      <c r="P148" s="1"/>
      <c r="Q148" s="1"/>
      <c r="R148" s="1"/>
      <c r="S148" s="1"/>
      <c r="T148" s="1"/>
      <c r="U148" s="1"/>
      <c r="V148" s="1"/>
      <c r="W148" s="1"/>
      <c r="X148" s="1"/>
      <c r="Y148" s="1"/>
      <c r="Z148" s="1"/>
      <c r="AA148" s="1"/>
      <c r="AB148" s="1"/>
      <c r="AC148" s="1"/>
      <c r="AD148" s="1"/>
      <c r="AE148" s="1"/>
      <c r="AF148" s="1"/>
      <c r="AG148" s="1"/>
    </row>
    <row r="149" ht="12.75" customHeight="1">
      <c r="A149" s="1"/>
      <c r="B149" s="1"/>
      <c r="C149" s="1"/>
      <c r="D149" s="1"/>
      <c r="E149" s="1"/>
      <c r="F149" s="1"/>
      <c r="G149" s="1"/>
      <c r="H149" s="1"/>
      <c r="I149" s="1"/>
      <c r="J149" s="2"/>
      <c r="K149" s="1"/>
      <c r="L149" s="1"/>
      <c r="M149" s="1"/>
      <c r="N149" s="1"/>
      <c r="O149" s="1"/>
      <c r="P149" s="1"/>
      <c r="Q149" s="1"/>
      <c r="R149" s="1"/>
      <c r="S149" s="1"/>
      <c r="T149" s="1"/>
      <c r="U149" s="1"/>
      <c r="V149" s="1"/>
      <c r="W149" s="1"/>
      <c r="X149" s="1"/>
      <c r="Y149" s="1"/>
      <c r="Z149" s="1"/>
      <c r="AA149" s="1"/>
      <c r="AB149" s="1"/>
      <c r="AC149" s="1"/>
      <c r="AD149" s="1"/>
      <c r="AE149" s="1"/>
      <c r="AF149" s="1"/>
      <c r="AG149" s="1"/>
    </row>
    <row r="150" ht="12.75" customHeight="1">
      <c r="A150" s="1"/>
      <c r="B150" s="1"/>
      <c r="C150" s="1"/>
      <c r="D150" s="1"/>
      <c r="E150" s="1"/>
      <c r="F150" s="1"/>
      <c r="G150" s="1"/>
      <c r="H150" s="1"/>
      <c r="I150" s="1"/>
      <c r="J150" s="2"/>
      <c r="K150" s="1"/>
      <c r="L150" s="1"/>
      <c r="M150" s="1"/>
      <c r="N150" s="1"/>
      <c r="O150" s="1"/>
      <c r="P150" s="1"/>
      <c r="Q150" s="1"/>
      <c r="R150" s="1"/>
      <c r="S150" s="1"/>
      <c r="T150" s="1"/>
      <c r="U150" s="1"/>
      <c r="V150" s="1"/>
      <c r="W150" s="1"/>
      <c r="X150" s="1"/>
      <c r="Y150" s="1"/>
      <c r="Z150" s="1"/>
      <c r="AA150" s="1"/>
      <c r="AB150" s="1"/>
      <c r="AC150" s="1"/>
      <c r="AD150" s="1"/>
      <c r="AE150" s="1"/>
      <c r="AF150" s="1"/>
      <c r="AG150" s="1"/>
    </row>
    <row r="151" ht="12.75" customHeight="1">
      <c r="A151" s="1"/>
      <c r="B151" s="1"/>
      <c r="C151" s="1"/>
      <c r="D151" s="1"/>
      <c r="E151" s="1"/>
      <c r="F151" s="1"/>
      <c r="G151" s="1"/>
      <c r="H151" s="1"/>
      <c r="I151" s="1"/>
      <c r="J151" s="2"/>
      <c r="K151" s="1"/>
      <c r="L151" s="1"/>
      <c r="M151" s="1"/>
      <c r="N151" s="1"/>
      <c r="O151" s="1"/>
      <c r="P151" s="1"/>
      <c r="Q151" s="1"/>
      <c r="R151" s="1"/>
      <c r="S151" s="1"/>
      <c r="T151" s="1"/>
      <c r="U151" s="1"/>
      <c r="V151" s="1"/>
      <c r="W151" s="1"/>
      <c r="X151" s="1"/>
      <c r="Y151" s="1"/>
      <c r="Z151" s="1"/>
      <c r="AA151" s="1"/>
      <c r="AB151" s="1"/>
      <c r="AC151" s="1"/>
      <c r="AD151" s="1"/>
      <c r="AE151" s="1"/>
      <c r="AF151" s="1"/>
      <c r="AG151" s="1"/>
    </row>
    <row r="152" ht="12.75" customHeight="1">
      <c r="A152" s="1"/>
      <c r="B152" s="1"/>
      <c r="C152" s="1"/>
      <c r="D152" s="1"/>
      <c r="E152" s="1"/>
      <c r="F152" s="1"/>
      <c r="G152" s="1"/>
      <c r="H152" s="1"/>
      <c r="I152" s="1"/>
      <c r="J152" s="2"/>
      <c r="K152" s="1"/>
      <c r="L152" s="1"/>
      <c r="M152" s="1"/>
      <c r="N152" s="1"/>
      <c r="O152" s="1"/>
      <c r="P152" s="1"/>
      <c r="Q152" s="1"/>
      <c r="R152" s="1"/>
      <c r="S152" s="1"/>
      <c r="T152" s="1"/>
      <c r="U152" s="1"/>
      <c r="V152" s="1"/>
      <c r="W152" s="1"/>
      <c r="X152" s="1"/>
      <c r="Y152" s="1"/>
      <c r="Z152" s="1"/>
      <c r="AA152" s="1"/>
      <c r="AB152" s="1"/>
      <c r="AC152" s="1"/>
      <c r="AD152" s="1"/>
      <c r="AE152" s="1"/>
      <c r="AF152" s="1"/>
      <c r="AG152" s="1"/>
    </row>
    <row r="153" ht="12.75" customHeight="1">
      <c r="A153" s="1"/>
      <c r="B153" s="1"/>
      <c r="C153" s="1"/>
      <c r="D153" s="1"/>
      <c r="E153" s="1"/>
      <c r="F153" s="1"/>
      <c r="G153" s="1"/>
      <c r="H153" s="1"/>
      <c r="I153" s="1"/>
      <c r="J153" s="2"/>
      <c r="K153" s="1"/>
      <c r="L153" s="1"/>
      <c r="M153" s="1"/>
      <c r="N153" s="1"/>
      <c r="O153" s="1"/>
      <c r="P153" s="1"/>
      <c r="Q153" s="1"/>
      <c r="R153" s="1"/>
      <c r="S153" s="1"/>
      <c r="T153" s="1"/>
      <c r="U153" s="1"/>
      <c r="V153" s="1"/>
      <c r="W153" s="1"/>
      <c r="X153" s="1"/>
      <c r="Y153" s="1"/>
      <c r="Z153" s="1"/>
      <c r="AA153" s="1"/>
      <c r="AB153" s="1"/>
      <c r="AC153" s="1"/>
      <c r="AD153" s="1"/>
      <c r="AE153" s="1"/>
      <c r="AF153" s="1"/>
      <c r="AG153" s="1"/>
    </row>
    <row r="154" ht="12.75" customHeight="1">
      <c r="A154" s="1"/>
      <c r="B154" s="1"/>
      <c r="C154" s="1"/>
      <c r="D154" s="1"/>
      <c r="E154" s="1"/>
      <c r="F154" s="1"/>
      <c r="G154" s="1"/>
      <c r="H154" s="1"/>
      <c r="I154" s="1"/>
      <c r="J154" s="2"/>
      <c r="K154" s="1"/>
      <c r="L154" s="1"/>
      <c r="M154" s="1"/>
      <c r="N154" s="1"/>
      <c r="O154" s="1"/>
      <c r="P154" s="1"/>
      <c r="Q154" s="1"/>
      <c r="R154" s="1"/>
      <c r="S154" s="1"/>
      <c r="T154" s="1"/>
      <c r="U154" s="1"/>
      <c r="V154" s="1"/>
      <c r="W154" s="1"/>
      <c r="X154" s="1"/>
      <c r="Y154" s="1"/>
      <c r="Z154" s="1"/>
      <c r="AA154" s="1"/>
      <c r="AB154" s="1"/>
      <c r="AC154" s="1"/>
      <c r="AD154" s="1"/>
      <c r="AE154" s="1"/>
      <c r="AF154" s="1"/>
      <c r="AG154" s="1"/>
    </row>
    <row r="155" ht="12.75" customHeight="1">
      <c r="A155" s="1"/>
      <c r="B155" s="1"/>
      <c r="C155" s="1"/>
      <c r="D155" s="1"/>
      <c r="E155" s="1"/>
      <c r="F155" s="1"/>
      <c r="G155" s="1"/>
      <c r="H155" s="1"/>
      <c r="I155" s="1"/>
      <c r="J155" s="2"/>
      <c r="K155" s="1"/>
      <c r="L155" s="1"/>
      <c r="M155" s="1"/>
      <c r="N155" s="1"/>
      <c r="O155" s="1"/>
      <c r="P155" s="1"/>
      <c r="Q155" s="1"/>
      <c r="R155" s="1"/>
      <c r="S155" s="1"/>
      <c r="T155" s="1"/>
      <c r="U155" s="1"/>
      <c r="V155" s="1"/>
      <c r="W155" s="1"/>
      <c r="X155" s="1"/>
      <c r="Y155" s="1"/>
      <c r="Z155" s="1"/>
      <c r="AA155" s="1"/>
      <c r="AB155" s="1"/>
      <c r="AC155" s="1"/>
      <c r="AD155" s="1"/>
      <c r="AE155" s="1"/>
      <c r="AF155" s="1"/>
      <c r="AG155" s="1"/>
    </row>
    <row r="156" ht="12.75" customHeight="1">
      <c r="A156" s="1"/>
      <c r="B156" s="1"/>
      <c r="C156" s="1"/>
      <c r="D156" s="1"/>
      <c r="E156" s="1"/>
      <c r="F156" s="1"/>
      <c r="G156" s="1"/>
      <c r="H156" s="1"/>
      <c r="I156" s="1"/>
      <c r="J156" s="2"/>
      <c r="K156" s="1"/>
      <c r="L156" s="1"/>
      <c r="M156" s="1"/>
      <c r="N156" s="1"/>
      <c r="O156" s="1"/>
      <c r="P156" s="1"/>
      <c r="Q156" s="1"/>
      <c r="R156" s="1"/>
      <c r="S156" s="1"/>
      <c r="T156" s="1"/>
      <c r="U156" s="1"/>
      <c r="V156" s="1"/>
      <c r="W156" s="1"/>
      <c r="X156" s="1"/>
      <c r="Y156" s="1"/>
      <c r="Z156" s="1"/>
      <c r="AA156" s="1"/>
      <c r="AB156" s="1"/>
      <c r="AC156" s="1"/>
      <c r="AD156" s="1"/>
      <c r="AE156" s="1"/>
      <c r="AF156" s="1"/>
      <c r="AG156" s="1"/>
    </row>
    <row r="157" ht="12.75" customHeight="1">
      <c r="A157" s="1"/>
      <c r="B157" s="1"/>
      <c r="C157" s="1"/>
      <c r="D157" s="1"/>
      <c r="E157" s="1"/>
      <c r="F157" s="1"/>
      <c r="G157" s="1"/>
      <c r="H157" s="1"/>
      <c r="I157" s="1"/>
      <c r="J157" s="2"/>
      <c r="K157" s="1"/>
      <c r="L157" s="1"/>
      <c r="M157" s="1"/>
      <c r="N157" s="1"/>
      <c r="O157" s="1"/>
      <c r="P157" s="1"/>
      <c r="Q157" s="1"/>
      <c r="R157" s="1"/>
      <c r="S157" s="1"/>
      <c r="T157" s="1"/>
      <c r="U157" s="1"/>
      <c r="V157" s="1"/>
      <c r="W157" s="1"/>
      <c r="X157" s="1"/>
      <c r="Y157" s="1"/>
      <c r="Z157" s="1"/>
      <c r="AA157" s="1"/>
      <c r="AB157" s="1"/>
      <c r="AC157" s="1"/>
      <c r="AD157" s="1"/>
      <c r="AE157" s="1"/>
      <c r="AF157" s="1"/>
      <c r="AG157" s="1"/>
    </row>
    <row r="158" ht="12.75" customHeight="1">
      <c r="A158" s="1"/>
      <c r="B158" s="1"/>
      <c r="C158" s="1"/>
      <c r="D158" s="1"/>
      <c r="E158" s="1"/>
      <c r="F158" s="1"/>
      <c r="G158" s="1"/>
      <c r="H158" s="1"/>
      <c r="I158" s="1"/>
      <c r="J158" s="2"/>
      <c r="K158" s="1"/>
      <c r="L158" s="1"/>
      <c r="M158" s="1"/>
      <c r="N158" s="1"/>
      <c r="O158" s="1"/>
      <c r="P158" s="1"/>
      <c r="Q158" s="1"/>
      <c r="R158" s="1"/>
      <c r="S158" s="1"/>
      <c r="T158" s="1"/>
      <c r="U158" s="1"/>
      <c r="V158" s="1"/>
      <c r="W158" s="1"/>
      <c r="X158" s="1"/>
      <c r="Y158" s="1"/>
      <c r="Z158" s="1"/>
      <c r="AA158" s="1"/>
      <c r="AB158" s="1"/>
      <c r="AC158" s="1"/>
      <c r="AD158" s="1"/>
      <c r="AE158" s="1"/>
      <c r="AF158" s="1"/>
      <c r="AG158" s="1"/>
    </row>
    <row r="159" ht="12.75" customHeight="1">
      <c r="A159" s="1"/>
      <c r="B159" s="1"/>
      <c r="C159" s="1"/>
      <c r="D159" s="1"/>
      <c r="E159" s="1"/>
      <c r="F159" s="1"/>
      <c r="G159" s="1"/>
      <c r="H159" s="1"/>
      <c r="I159" s="1"/>
      <c r="J159" s="2"/>
      <c r="K159" s="1"/>
      <c r="L159" s="1"/>
      <c r="M159" s="1"/>
      <c r="N159" s="1"/>
      <c r="O159" s="1"/>
      <c r="P159" s="1"/>
      <c r="Q159" s="1"/>
      <c r="R159" s="1"/>
      <c r="S159" s="1"/>
      <c r="T159" s="1"/>
      <c r="U159" s="1"/>
      <c r="V159" s="1"/>
      <c r="W159" s="1"/>
      <c r="X159" s="1"/>
      <c r="Y159" s="1"/>
      <c r="Z159" s="1"/>
      <c r="AA159" s="1"/>
      <c r="AB159" s="1"/>
      <c r="AC159" s="1"/>
      <c r="AD159" s="1"/>
      <c r="AE159" s="1"/>
      <c r="AF159" s="1"/>
      <c r="AG159" s="1"/>
    </row>
    <row r="160" ht="12.75" customHeight="1">
      <c r="A160" s="1"/>
      <c r="B160" s="1"/>
      <c r="C160" s="1"/>
      <c r="D160" s="1"/>
      <c r="E160" s="1"/>
      <c r="F160" s="1"/>
      <c r="G160" s="1"/>
      <c r="H160" s="1"/>
      <c r="I160" s="1"/>
      <c r="J160" s="2"/>
      <c r="K160" s="1"/>
      <c r="L160" s="1"/>
      <c r="M160" s="1"/>
      <c r="N160" s="1"/>
      <c r="O160" s="1"/>
      <c r="P160" s="1"/>
      <c r="Q160" s="1"/>
      <c r="R160" s="1"/>
      <c r="S160" s="1"/>
      <c r="T160" s="1"/>
      <c r="U160" s="1"/>
      <c r="V160" s="1"/>
      <c r="W160" s="1"/>
      <c r="X160" s="1"/>
      <c r="Y160" s="1"/>
      <c r="Z160" s="1"/>
      <c r="AA160" s="1"/>
      <c r="AB160" s="1"/>
      <c r="AC160" s="1"/>
      <c r="AD160" s="1"/>
      <c r="AE160" s="1"/>
      <c r="AF160" s="1"/>
      <c r="AG160" s="1"/>
    </row>
    <row r="161" ht="12.75" customHeight="1">
      <c r="A161" s="1"/>
      <c r="B161" s="1"/>
      <c r="C161" s="1"/>
      <c r="D161" s="1"/>
      <c r="E161" s="1"/>
      <c r="F161" s="1"/>
      <c r="G161" s="1"/>
      <c r="H161" s="1"/>
      <c r="I161" s="1"/>
      <c r="J161" s="2"/>
      <c r="K161" s="1"/>
      <c r="L161" s="1"/>
      <c r="M161" s="1"/>
      <c r="N161" s="1"/>
      <c r="O161" s="1"/>
      <c r="P161" s="1"/>
      <c r="Q161" s="1"/>
      <c r="R161" s="1"/>
      <c r="S161" s="1"/>
      <c r="T161" s="1"/>
      <c r="U161" s="1"/>
      <c r="V161" s="1"/>
      <c r="W161" s="1"/>
      <c r="X161" s="1"/>
      <c r="Y161" s="1"/>
      <c r="Z161" s="1"/>
      <c r="AA161" s="1"/>
      <c r="AB161" s="1"/>
      <c r="AC161" s="1"/>
      <c r="AD161" s="1"/>
      <c r="AE161" s="1"/>
      <c r="AF161" s="1"/>
      <c r="AG161" s="1"/>
    </row>
    <row r="162" ht="12.75" customHeight="1">
      <c r="A162" s="1"/>
      <c r="B162" s="1"/>
      <c r="C162" s="1"/>
      <c r="D162" s="1"/>
      <c r="E162" s="1"/>
      <c r="F162" s="1"/>
      <c r="G162" s="1"/>
      <c r="H162" s="1"/>
      <c r="I162" s="1"/>
      <c r="J162" s="2"/>
      <c r="K162" s="1"/>
      <c r="L162" s="1"/>
      <c r="M162" s="1"/>
      <c r="N162" s="1"/>
      <c r="O162" s="1"/>
      <c r="P162" s="1"/>
      <c r="Q162" s="1"/>
      <c r="R162" s="1"/>
      <c r="S162" s="1"/>
      <c r="T162" s="1"/>
      <c r="U162" s="1"/>
      <c r="V162" s="1"/>
      <c r="W162" s="1"/>
      <c r="X162" s="1"/>
      <c r="Y162" s="1"/>
      <c r="Z162" s="1"/>
      <c r="AA162" s="1"/>
      <c r="AB162" s="1"/>
      <c r="AC162" s="1"/>
      <c r="AD162" s="1"/>
      <c r="AE162" s="1"/>
      <c r="AF162" s="1"/>
      <c r="AG162" s="1"/>
    </row>
    <row r="163" ht="12.75" customHeight="1">
      <c r="A163" s="1"/>
      <c r="B163" s="1"/>
      <c r="C163" s="1"/>
      <c r="D163" s="1"/>
      <c r="E163" s="1"/>
      <c r="F163" s="1"/>
      <c r="G163" s="1"/>
      <c r="H163" s="1"/>
      <c r="I163" s="1"/>
      <c r="J163" s="2"/>
      <c r="K163" s="1"/>
      <c r="L163" s="1"/>
      <c r="M163" s="1"/>
      <c r="N163" s="1"/>
      <c r="O163" s="1"/>
      <c r="P163" s="1"/>
      <c r="Q163" s="1"/>
      <c r="R163" s="1"/>
      <c r="S163" s="1"/>
      <c r="T163" s="1"/>
      <c r="U163" s="1"/>
      <c r="V163" s="1"/>
      <c r="W163" s="1"/>
      <c r="X163" s="1"/>
      <c r="Y163" s="1"/>
      <c r="Z163" s="1"/>
      <c r="AA163" s="1"/>
      <c r="AB163" s="1"/>
      <c r="AC163" s="1"/>
      <c r="AD163" s="1"/>
      <c r="AE163" s="1"/>
      <c r="AF163" s="1"/>
      <c r="AG163" s="1"/>
    </row>
    <row r="164" ht="12.75" customHeight="1">
      <c r="A164" s="1"/>
      <c r="B164" s="1"/>
      <c r="C164" s="1"/>
      <c r="D164" s="1"/>
      <c r="E164" s="1"/>
      <c r="F164" s="1"/>
      <c r="G164" s="1"/>
      <c r="H164" s="1"/>
      <c r="I164" s="1"/>
      <c r="J164" s="2"/>
      <c r="K164" s="1"/>
      <c r="L164" s="1"/>
      <c r="M164" s="1"/>
      <c r="N164" s="1"/>
      <c r="O164" s="1"/>
      <c r="P164" s="1"/>
      <c r="Q164" s="1"/>
      <c r="R164" s="1"/>
      <c r="S164" s="1"/>
      <c r="T164" s="1"/>
      <c r="U164" s="1"/>
      <c r="V164" s="1"/>
      <c r="W164" s="1"/>
      <c r="X164" s="1"/>
      <c r="Y164" s="1"/>
      <c r="Z164" s="1"/>
      <c r="AA164" s="1"/>
      <c r="AB164" s="1"/>
      <c r="AC164" s="1"/>
      <c r="AD164" s="1"/>
      <c r="AE164" s="1"/>
      <c r="AF164" s="1"/>
      <c r="AG164" s="1"/>
    </row>
    <row r="165" ht="12.75" customHeight="1">
      <c r="A165" s="1"/>
      <c r="B165" s="1"/>
      <c r="C165" s="1"/>
      <c r="D165" s="1"/>
      <c r="E165" s="1"/>
      <c r="F165" s="1"/>
      <c r="G165" s="1"/>
      <c r="H165" s="1"/>
      <c r="I165" s="1"/>
      <c r="J165" s="2"/>
      <c r="K165" s="1"/>
      <c r="L165" s="1"/>
      <c r="M165" s="1"/>
      <c r="N165" s="1"/>
      <c r="O165" s="1"/>
      <c r="P165" s="1"/>
      <c r="Q165" s="1"/>
      <c r="R165" s="1"/>
      <c r="S165" s="1"/>
      <c r="T165" s="1"/>
      <c r="U165" s="1"/>
      <c r="V165" s="1"/>
      <c r="W165" s="1"/>
      <c r="X165" s="1"/>
      <c r="Y165" s="1"/>
      <c r="Z165" s="1"/>
      <c r="AA165" s="1"/>
      <c r="AB165" s="1"/>
      <c r="AC165" s="1"/>
      <c r="AD165" s="1"/>
      <c r="AE165" s="1"/>
      <c r="AF165" s="1"/>
      <c r="AG165" s="1"/>
    </row>
    <row r="166" ht="12.75" customHeight="1">
      <c r="A166" s="1"/>
      <c r="B166" s="1"/>
      <c r="C166" s="1"/>
      <c r="D166" s="1"/>
      <c r="E166" s="1"/>
      <c r="F166" s="1"/>
      <c r="G166" s="1"/>
      <c r="H166" s="1"/>
      <c r="I166" s="1"/>
      <c r="J166" s="2"/>
      <c r="K166" s="1"/>
      <c r="L166" s="1"/>
      <c r="M166" s="1"/>
      <c r="N166" s="1"/>
      <c r="O166" s="1"/>
      <c r="P166" s="1"/>
      <c r="Q166" s="1"/>
      <c r="R166" s="1"/>
      <c r="S166" s="1"/>
      <c r="T166" s="1"/>
      <c r="U166" s="1"/>
      <c r="V166" s="1"/>
      <c r="W166" s="1"/>
      <c r="X166" s="1"/>
      <c r="Y166" s="1"/>
      <c r="Z166" s="1"/>
      <c r="AA166" s="1"/>
      <c r="AB166" s="1"/>
      <c r="AC166" s="1"/>
      <c r="AD166" s="1"/>
      <c r="AE166" s="1"/>
      <c r="AF166" s="1"/>
      <c r="AG166" s="1"/>
    </row>
    <row r="167" ht="12.75" customHeight="1">
      <c r="A167" s="1"/>
      <c r="B167" s="1"/>
      <c r="C167" s="1"/>
      <c r="D167" s="1"/>
      <c r="E167" s="1"/>
      <c r="F167" s="1"/>
      <c r="G167" s="1"/>
      <c r="H167" s="1"/>
      <c r="I167" s="1"/>
      <c r="J167" s="2"/>
      <c r="K167" s="1"/>
      <c r="L167" s="1"/>
      <c r="M167" s="1"/>
      <c r="N167" s="1"/>
      <c r="O167" s="1"/>
      <c r="P167" s="1"/>
      <c r="Q167" s="1"/>
      <c r="R167" s="1"/>
      <c r="S167" s="1"/>
      <c r="T167" s="1"/>
      <c r="U167" s="1"/>
      <c r="V167" s="1"/>
      <c r="W167" s="1"/>
      <c r="X167" s="1"/>
      <c r="Y167" s="1"/>
      <c r="Z167" s="1"/>
      <c r="AA167" s="1"/>
      <c r="AB167" s="1"/>
      <c r="AC167" s="1"/>
      <c r="AD167" s="1"/>
      <c r="AE167" s="1"/>
      <c r="AF167" s="1"/>
      <c r="AG167" s="1"/>
    </row>
    <row r="168" ht="12.75" customHeight="1">
      <c r="A168" s="1"/>
      <c r="B168" s="1"/>
      <c r="C168" s="1"/>
      <c r="D168" s="1"/>
      <c r="E168" s="1"/>
      <c r="F168" s="1"/>
      <c r="G168" s="1"/>
      <c r="H168" s="1"/>
      <c r="I168" s="1"/>
      <c r="J168" s="2"/>
      <c r="K168" s="1"/>
      <c r="L168" s="1"/>
      <c r="M168" s="1"/>
      <c r="N168" s="1"/>
      <c r="O168" s="1"/>
      <c r="P168" s="1"/>
      <c r="Q168" s="1"/>
      <c r="R168" s="1"/>
      <c r="S168" s="1"/>
      <c r="T168" s="1"/>
      <c r="U168" s="1"/>
      <c r="V168" s="1"/>
      <c r="W168" s="1"/>
      <c r="X168" s="1"/>
      <c r="Y168" s="1"/>
      <c r="Z168" s="1"/>
      <c r="AA168" s="1"/>
      <c r="AB168" s="1"/>
      <c r="AC168" s="1"/>
      <c r="AD168" s="1"/>
      <c r="AE168" s="1"/>
      <c r="AF168" s="1"/>
      <c r="AG168" s="1"/>
    </row>
    <row r="169" ht="12.75" customHeight="1">
      <c r="A169" s="1"/>
      <c r="B169" s="1"/>
      <c r="C169" s="1"/>
      <c r="D169" s="1"/>
      <c r="E169" s="1"/>
      <c r="F169" s="1"/>
      <c r="G169" s="1"/>
      <c r="H169" s="1"/>
      <c r="I169" s="1"/>
      <c r="J169" s="2"/>
      <c r="K169" s="1"/>
      <c r="L169" s="1"/>
      <c r="M169" s="1"/>
      <c r="N169" s="1"/>
      <c r="O169" s="1"/>
      <c r="P169" s="1"/>
      <c r="Q169" s="1"/>
      <c r="R169" s="1"/>
      <c r="S169" s="1"/>
      <c r="T169" s="1"/>
      <c r="U169" s="1"/>
      <c r="V169" s="1"/>
      <c r="W169" s="1"/>
      <c r="X169" s="1"/>
      <c r="Y169" s="1"/>
      <c r="Z169" s="1"/>
      <c r="AA169" s="1"/>
      <c r="AB169" s="1"/>
      <c r="AC169" s="1"/>
      <c r="AD169" s="1"/>
      <c r="AE169" s="1"/>
      <c r="AF169" s="1"/>
      <c r="AG169" s="1"/>
    </row>
    <row r="170" ht="12.75" customHeight="1">
      <c r="A170" s="1"/>
      <c r="B170" s="1"/>
      <c r="C170" s="1"/>
      <c r="D170" s="1"/>
      <c r="E170" s="1"/>
      <c r="F170" s="1"/>
      <c r="G170" s="1"/>
      <c r="H170" s="1"/>
      <c r="I170" s="1"/>
      <c r="J170" s="2"/>
      <c r="K170" s="1"/>
      <c r="L170" s="1"/>
      <c r="M170" s="1"/>
      <c r="N170" s="1"/>
      <c r="O170" s="1"/>
      <c r="P170" s="1"/>
      <c r="Q170" s="1"/>
      <c r="R170" s="1"/>
      <c r="S170" s="1"/>
      <c r="T170" s="1"/>
      <c r="U170" s="1"/>
      <c r="V170" s="1"/>
      <c r="W170" s="1"/>
      <c r="X170" s="1"/>
      <c r="Y170" s="1"/>
      <c r="Z170" s="1"/>
      <c r="AA170" s="1"/>
      <c r="AB170" s="1"/>
      <c r="AC170" s="1"/>
      <c r="AD170" s="1"/>
      <c r="AE170" s="1"/>
      <c r="AF170" s="1"/>
      <c r="AG170" s="1"/>
    </row>
    <row r="171" ht="12.75" customHeight="1">
      <c r="A171" s="1"/>
      <c r="B171" s="1"/>
      <c r="C171" s="1"/>
      <c r="D171" s="1"/>
      <c r="E171" s="1"/>
      <c r="F171" s="1"/>
      <c r="G171" s="1"/>
      <c r="H171" s="1"/>
      <c r="I171" s="1"/>
      <c r="J171" s="2"/>
      <c r="K171" s="1"/>
      <c r="L171" s="1"/>
      <c r="M171" s="1"/>
      <c r="N171" s="1"/>
      <c r="O171" s="1"/>
      <c r="P171" s="1"/>
      <c r="Q171" s="1"/>
      <c r="R171" s="1"/>
      <c r="S171" s="1"/>
      <c r="T171" s="1"/>
      <c r="U171" s="1"/>
      <c r="V171" s="1"/>
      <c r="W171" s="1"/>
      <c r="X171" s="1"/>
      <c r="Y171" s="1"/>
      <c r="Z171" s="1"/>
      <c r="AA171" s="1"/>
      <c r="AB171" s="1"/>
      <c r="AC171" s="1"/>
      <c r="AD171" s="1"/>
      <c r="AE171" s="1"/>
      <c r="AF171" s="1"/>
      <c r="AG171" s="1"/>
    </row>
    <row r="172" ht="12.75" customHeight="1">
      <c r="A172" s="1"/>
      <c r="B172" s="1"/>
      <c r="C172" s="1"/>
      <c r="D172" s="1"/>
      <c r="E172" s="1"/>
      <c r="F172" s="1"/>
      <c r="G172" s="1"/>
      <c r="H172" s="1"/>
      <c r="I172" s="1"/>
      <c r="J172" s="2"/>
      <c r="K172" s="1"/>
      <c r="L172" s="1"/>
      <c r="M172" s="1"/>
      <c r="N172" s="1"/>
      <c r="O172" s="1"/>
      <c r="P172" s="1"/>
      <c r="Q172" s="1"/>
      <c r="R172" s="1"/>
      <c r="S172" s="1"/>
      <c r="T172" s="1"/>
      <c r="U172" s="1"/>
      <c r="V172" s="1"/>
      <c r="W172" s="1"/>
      <c r="X172" s="1"/>
      <c r="Y172" s="1"/>
      <c r="Z172" s="1"/>
      <c r="AA172" s="1"/>
      <c r="AB172" s="1"/>
      <c r="AC172" s="1"/>
      <c r="AD172" s="1"/>
      <c r="AE172" s="1"/>
      <c r="AF172" s="1"/>
      <c r="AG172" s="1"/>
    </row>
    <row r="173" ht="12.75" customHeight="1">
      <c r="A173" s="1"/>
      <c r="B173" s="1"/>
      <c r="C173" s="1"/>
      <c r="D173" s="1"/>
      <c r="E173" s="1"/>
      <c r="F173" s="1"/>
      <c r="G173" s="1"/>
      <c r="H173" s="1"/>
      <c r="I173" s="1"/>
      <c r="J173" s="2"/>
      <c r="K173" s="1"/>
      <c r="L173" s="1"/>
      <c r="M173" s="1"/>
      <c r="N173" s="1"/>
      <c r="O173" s="1"/>
      <c r="P173" s="1"/>
      <c r="Q173" s="1"/>
      <c r="R173" s="1"/>
      <c r="S173" s="1"/>
      <c r="T173" s="1"/>
      <c r="U173" s="1"/>
      <c r="V173" s="1"/>
      <c r="W173" s="1"/>
      <c r="X173" s="1"/>
      <c r="Y173" s="1"/>
      <c r="Z173" s="1"/>
      <c r="AA173" s="1"/>
      <c r="AB173" s="1"/>
      <c r="AC173" s="1"/>
      <c r="AD173" s="1"/>
      <c r="AE173" s="1"/>
      <c r="AF173" s="1"/>
      <c r="AG173" s="1"/>
    </row>
    <row r="174" ht="12.75" customHeight="1">
      <c r="A174" s="1"/>
      <c r="B174" s="1"/>
      <c r="C174" s="1"/>
      <c r="D174" s="1"/>
      <c r="E174" s="1"/>
      <c r="F174" s="1"/>
      <c r="G174" s="1"/>
      <c r="H174" s="1"/>
      <c r="I174" s="1"/>
      <c r="J174" s="2"/>
      <c r="K174" s="1"/>
      <c r="L174" s="1"/>
      <c r="M174" s="1"/>
      <c r="N174" s="1"/>
      <c r="O174" s="1"/>
      <c r="P174" s="1"/>
      <c r="Q174" s="1"/>
      <c r="R174" s="1"/>
      <c r="S174" s="1"/>
      <c r="T174" s="1"/>
      <c r="U174" s="1"/>
      <c r="V174" s="1"/>
      <c r="W174" s="1"/>
      <c r="X174" s="1"/>
      <c r="Y174" s="1"/>
      <c r="Z174" s="1"/>
      <c r="AA174" s="1"/>
      <c r="AB174" s="1"/>
      <c r="AC174" s="1"/>
      <c r="AD174" s="1"/>
      <c r="AE174" s="1"/>
      <c r="AF174" s="1"/>
      <c r="AG174" s="1"/>
    </row>
    <row r="175" ht="12.75" customHeight="1">
      <c r="A175" s="1"/>
      <c r="B175" s="1"/>
      <c r="C175" s="1"/>
      <c r="D175" s="1"/>
      <c r="E175" s="1"/>
      <c r="F175" s="1"/>
      <c r="G175" s="1"/>
      <c r="H175" s="1"/>
      <c r="I175" s="1"/>
      <c r="J175" s="2"/>
      <c r="K175" s="1"/>
      <c r="L175" s="1"/>
      <c r="M175" s="1"/>
      <c r="N175" s="1"/>
      <c r="O175" s="1"/>
      <c r="P175" s="1"/>
      <c r="Q175" s="1"/>
      <c r="R175" s="1"/>
      <c r="S175" s="1"/>
      <c r="T175" s="1"/>
      <c r="U175" s="1"/>
      <c r="V175" s="1"/>
      <c r="W175" s="1"/>
      <c r="X175" s="1"/>
      <c r="Y175" s="1"/>
      <c r="Z175" s="1"/>
      <c r="AA175" s="1"/>
      <c r="AB175" s="1"/>
      <c r="AC175" s="1"/>
      <c r="AD175" s="1"/>
      <c r="AE175" s="1"/>
      <c r="AF175" s="1"/>
      <c r="AG175" s="1"/>
    </row>
    <row r="176" ht="12.75" customHeight="1">
      <c r="A176" s="1"/>
      <c r="B176" s="1"/>
      <c r="C176" s="1"/>
      <c r="D176" s="1"/>
      <c r="E176" s="1"/>
      <c r="F176" s="1"/>
      <c r="G176" s="1"/>
      <c r="H176" s="1"/>
      <c r="I176" s="1"/>
      <c r="J176" s="2"/>
      <c r="K176" s="1"/>
      <c r="L176" s="1"/>
      <c r="M176" s="1"/>
      <c r="N176" s="1"/>
      <c r="O176" s="1"/>
      <c r="P176" s="1"/>
      <c r="Q176" s="1"/>
      <c r="R176" s="1"/>
      <c r="S176" s="1"/>
      <c r="T176" s="1"/>
      <c r="U176" s="1"/>
      <c r="V176" s="1"/>
      <c r="W176" s="1"/>
      <c r="X176" s="1"/>
      <c r="Y176" s="1"/>
      <c r="Z176" s="1"/>
      <c r="AA176" s="1"/>
      <c r="AB176" s="1"/>
      <c r="AC176" s="1"/>
      <c r="AD176" s="1"/>
      <c r="AE176" s="1"/>
      <c r="AF176" s="1"/>
      <c r="AG176" s="1"/>
    </row>
    <row r="177" ht="12.75" customHeight="1">
      <c r="A177" s="1"/>
      <c r="B177" s="1"/>
      <c r="C177" s="1"/>
      <c r="D177" s="1"/>
      <c r="E177" s="1"/>
      <c r="F177" s="1"/>
      <c r="G177" s="1"/>
      <c r="H177" s="1"/>
      <c r="I177" s="1"/>
      <c r="J177" s="2"/>
      <c r="K177" s="1"/>
      <c r="L177" s="1"/>
      <c r="M177" s="1"/>
      <c r="N177" s="1"/>
      <c r="O177" s="1"/>
      <c r="P177" s="1"/>
      <c r="Q177" s="1"/>
      <c r="R177" s="1"/>
      <c r="S177" s="1"/>
      <c r="T177" s="1"/>
      <c r="U177" s="1"/>
      <c r="V177" s="1"/>
      <c r="W177" s="1"/>
      <c r="X177" s="1"/>
      <c r="Y177" s="1"/>
      <c r="Z177" s="1"/>
      <c r="AA177" s="1"/>
      <c r="AB177" s="1"/>
      <c r="AC177" s="1"/>
      <c r="AD177" s="1"/>
      <c r="AE177" s="1"/>
      <c r="AF177" s="1"/>
      <c r="AG177" s="1"/>
    </row>
    <row r="178" ht="12.75" customHeight="1">
      <c r="A178" s="1"/>
      <c r="B178" s="1"/>
      <c r="C178" s="1"/>
      <c r="D178" s="1"/>
      <c r="E178" s="1"/>
      <c r="F178" s="1"/>
      <c r="G178" s="1"/>
      <c r="H178" s="1"/>
      <c r="I178" s="1"/>
      <c r="J178" s="2"/>
      <c r="K178" s="1"/>
      <c r="L178" s="1"/>
      <c r="M178" s="1"/>
      <c r="N178" s="1"/>
      <c r="O178" s="1"/>
      <c r="P178" s="1"/>
      <c r="Q178" s="1"/>
      <c r="R178" s="1"/>
      <c r="S178" s="1"/>
      <c r="T178" s="1"/>
      <c r="U178" s="1"/>
      <c r="V178" s="1"/>
      <c r="W178" s="1"/>
      <c r="X178" s="1"/>
      <c r="Y178" s="1"/>
      <c r="Z178" s="1"/>
      <c r="AA178" s="1"/>
      <c r="AB178" s="1"/>
      <c r="AC178" s="1"/>
      <c r="AD178" s="1"/>
      <c r="AE178" s="1"/>
      <c r="AF178" s="1"/>
      <c r="AG178" s="1"/>
    </row>
    <row r="179" ht="12.75" customHeight="1">
      <c r="A179" s="1"/>
      <c r="B179" s="1"/>
      <c r="C179" s="1"/>
      <c r="D179" s="1"/>
      <c r="E179" s="1"/>
      <c r="F179" s="1"/>
      <c r="G179" s="1"/>
      <c r="H179" s="1"/>
      <c r="I179" s="1"/>
      <c r="J179" s="2"/>
      <c r="K179" s="1"/>
      <c r="L179" s="1"/>
      <c r="M179" s="1"/>
      <c r="N179" s="1"/>
      <c r="O179" s="1"/>
      <c r="P179" s="1"/>
      <c r="Q179" s="1"/>
      <c r="R179" s="1"/>
      <c r="S179" s="1"/>
      <c r="T179" s="1"/>
      <c r="U179" s="1"/>
      <c r="V179" s="1"/>
      <c r="W179" s="1"/>
      <c r="X179" s="1"/>
      <c r="Y179" s="1"/>
      <c r="Z179" s="1"/>
      <c r="AA179" s="1"/>
      <c r="AB179" s="1"/>
      <c r="AC179" s="1"/>
      <c r="AD179" s="1"/>
      <c r="AE179" s="1"/>
      <c r="AF179" s="1"/>
      <c r="AG179" s="1"/>
    </row>
    <row r="180" ht="12.75" customHeight="1">
      <c r="A180" s="1"/>
      <c r="B180" s="1"/>
      <c r="C180" s="1"/>
      <c r="D180" s="1"/>
      <c r="E180" s="1"/>
      <c r="F180" s="1"/>
      <c r="G180" s="1"/>
      <c r="H180" s="1"/>
      <c r="I180" s="1"/>
      <c r="J180" s="2"/>
      <c r="K180" s="1"/>
      <c r="L180" s="1"/>
      <c r="M180" s="1"/>
      <c r="N180" s="1"/>
      <c r="O180" s="1"/>
      <c r="P180" s="1"/>
      <c r="Q180" s="1"/>
      <c r="R180" s="1"/>
      <c r="S180" s="1"/>
      <c r="T180" s="1"/>
      <c r="U180" s="1"/>
      <c r="V180" s="1"/>
      <c r="W180" s="1"/>
      <c r="X180" s="1"/>
      <c r="Y180" s="1"/>
      <c r="Z180" s="1"/>
      <c r="AA180" s="1"/>
      <c r="AB180" s="1"/>
      <c r="AC180" s="1"/>
      <c r="AD180" s="1"/>
      <c r="AE180" s="1"/>
      <c r="AF180" s="1"/>
      <c r="AG180" s="1"/>
    </row>
    <row r="181" ht="12.75" customHeight="1">
      <c r="A181" s="1"/>
      <c r="B181" s="1"/>
      <c r="C181" s="1"/>
      <c r="D181" s="1"/>
      <c r="E181" s="1"/>
      <c r="F181" s="1"/>
      <c r="G181" s="1"/>
      <c r="H181" s="1"/>
      <c r="I181" s="1"/>
      <c r="J181" s="2"/>
      <c r="K181" s="1"/>
      <c r="L181" s="1"/>
      <c r="M181" s="1"/>
      <c r="N181" s="1"/>
      <c r="O181" s="1"/>
      <c r="P181" s="1"/>
      <c r="Q181" s="1"/>
      <c r="R181" s="1"/>
      <c r="S181" s="1"/>
      <c r="T181" s="1"/>
      <c r="U181" s="1"/>
      <c r="V181" s="1"/>
      <c r="W181" s="1"/>
      <c r="X181" s="1"/>
      <c r="Y181" s="1"/>
      <c r="Z181" s="1"/>
      <c r="AA181" s="1"/>
      <c r="AB181" s="1"/>
      <c r="AC181" s="1"/>
      <c r="AD181" s="1"/>
      <c r="AE181" s="1"/>
      <c r="AF181" s="1"/>
      <c r="AG181" s="1"/>
    </row>
    <row r="182" ht="12.75" customHeight="1">
      <c r="A182" s="1"/>
      <c r="B182" s="1"/>
      <c r="C182" s="1"/>
      <c r="D182" s="1"/>
      <c r="E182" s="1"/>
      <c r="F182" s="1"/>
      <c r="G182" s="1"/>
      <c r="H182" s="1"/>
      <c r="I182" s="1"/>
      <c r="J182" s="2"/>
      <c r="K182" s="1"/>
      <c r="L182" s="1"/>
      <c r="M182" s="1"/>
      <c r="N182" s="1"/>
      <c r="O182" s="1"/>
      <c r="P182" s="1"/>
      <c r="Q182" s="1"/>
      <c r="R182" s="1"/>
      <c r="S182" s="1"/>
      <c r="T182" s="1"/>
      <c r="U182" s="1"/>
      <c r="V182" s="1"/>
      <c r="W182" s="1"/>
      <c r="X182" s="1"/>
      <c r="Y182" s="1"/>
      <c r="Z182" s="1"/>
      <c r="AA182" s="1"/>
      <c r="AB182" s="1"/>
      <c r="AC182" s="1"/>
      <c r="AD182" s="1"/>
      <c r="AE182" s="1"/>
      <c r="AF182" s="1"/>
      <c r="AG182" s="1"/>
    </row>
    <row r="183" ht="12.75" customHeight="1">
      <c r="A183" s="1"/>
      <c r="B183" s="1"/>
      <c r="C183" s="1"/>
      <c r="D183" s="1"/>
      <c r="E183" s="1"/>
      <c r="F183" s="1"/>
      <c r="G183" s="1"/>
      <c r="H183" s="1"/>
      <c r="I183" s="1"/>
      <c r="J183" s="2"/>
      <c r="K183" s="1"/>
      <c r="L183" s="1"/>
      <c r="M183" s="1"/>
      <c r="N183" s="1"/>
      <c r="O183" s="1"/>
      <c r="P183" s="1"/>
      <c r="Q183" s="1"/>
      <c r="R183" s="1"/>
      <c r="S183" s="1"/>
      <c r="T183" s="1"/>
      <c r="U183" s="1"/>
      <c r="V183" s="1"/>
      <c r="W183" s="1"/>
      <c r="X183" s="1"/>
      <c r="Y183" s="1"/>
      <c r="Z183" s="1"/>
      <c r="AA183" s="1"/>
      <c r="AB183" s="1"/>
      <c r="AC183" s="1"/>
      <c r="AD183" s="1"/>
      <c r="AE183" s="1"/>
      <c r="AF183" s="1"/>
      <c r="AG183" s="1"/>
    </row>
    <row r="184" ht="12.75" customHeight="1">
      <c r="A184" s="1"/>
      <c r="B184" s="1"/>
      <c r="C184" s="1"/>
      <c r="D184" s="1"/>
      <c r="E184" s="1"/>
      <c r="F184" s="1"/>
      <c r="G184" s="1"/>
      <c r="H184" s="1"/>
      <c r="I184" s="1"/>
      <c r="J184" s="2"/>
      <c r="K184" s="1"/>
      <c r="L184" s="1"/>
      <c r="M184" s="1"/>
      <c r="N184" s="1"/>
      <c r="O184" s="1"/>
      <c r="P184" s="1"/>
      <c r="Q184" s="1"/>
      <c r="R184" s="1"/>
      <c r="S184" s="1"/>
      <c r="T184" s="1"/>
      <c r="U184" s="1"/>
      <c r="V184" s="1"/>
      <c r="W184" s="1"/>
      <c r="X184" s="1"/>
      <c r="Y184" s="1"/>
      <c r="Z184" s="1"/>
      <c r="AA184" s="1"/>
      <c r="AB184" s="1"/>
      <c r="AC184" s="1"/>
      <c r="AD184" s="1"/>
      <c r="AE184" s="1"/>
      <c r="AF184" s="1"/>
      <c r="AG184" s="1"/>
    </row>
    <row r="185" ht="12.75" customHeight="1">
      <c r="A185" s="1"/>
      <c r="B185" s="1"/>
      <c r="C185" s="1"/>
      <c r="D185" s="1"/>
      <c r="E185" s="1"/>
      <c r="F185" s="1"/>
      <c r="G185" s="1"/>
      <c r="H185" s="1"/>
      <c r="I185" s="1"/>
      <c r="J185" s="2"/>
      <c r="K185" s="1"/>
      <c r="L185" s="1"/>
      <c r="M185" s="1"/>
      <c r="N185" s="1"/>
      <c r="O185" s="1"/>
      <c r="P185" s="1"/>
      <c r="Q185" s="1"/>
      <c r="R185" s="1"/>
      <c r="S185" s="1"/>
      <c r="T185" s="1"/>
      <c r="U185" s="1"/>
      <c r="V185" s="1"/>
      <c r="W185" s="1"/>
      <c r="X185" s="1"/>
      <c r="Y185" s="1"/>
      <c r="Z185" s="1"/>
      <c r="AA185" s="1"/>
      <c r="AB185" s="1"/>
      <c r="AC185" s="1"/>
      <c r="AD185" s="1"/>
      <c r="AE185" s="1"/>
      <c r="AF185" s="1"/>
      <c r="AG185" s="1"/>
    </row>
    <row r="186" ht="12.75" customHeight="1">
      <c r="A186" s="1"/>
      <c r="B186" s="1"/>
      <c r="C186" s="1"/>
      <c r="D186" s="1"/>
      <c r="E186" s="1"/>
      <c r="F186" s="1"/>
      <c r="G186" s="1"/>
      <c r="H186" s="1"/>
      <c r="I186" s="1"/>
      <c r="J186" s="2"/>
      <c r="K186" s="1"/>
      <c r="L186" s="1"/>
      <c r="M186" s="1"/>
      <c r="N186" s="1"/>
      <c r="O186" s="1"/>
      <c r="P186" s="1"/>
      <c r="Q186" s="1"/>
      <c r="R186" s="1"/>
      <c r="S186" s="1"/>
      <c r="T186" s="1"/>
      <c r="U186" s="1"/>
      <c r="V186" s="1"/>
      <c r="W186" s="1"/>
      <c r="X186" s="1"/>
      <c r="Y186" s="1"/>
      <c r="Z186" s="1"/>
      <c r="AA186" s="1"/>
      <c r="AB186" s="1"/>
      <c r="AC186" s="1"/>
      <c r="AD186" s="1"/>
      <c r="AE186" s="1"/>
      <c r="AF186" s="1"/>
      <c r="AG186" s="1"/>
    </row>
    <row r="187" ht="12.75" customHeight="1">
      <c r="A187" s="1"/>
      <c r="B187" s="1"/>
      <c r="C187" s="1"/>
      <c r="D187" s="1"/>
      <c r="E187" s="1"/>
      <c r="F187" s="1"/>
      <c r="G187" s="1"/>
      <c r="H187" s="1"/>
      <c r="I187" s="1"/>
      <c r="J187" s="2"/>
      <c r="K187" s="1"/>
      <c r="L187" s="1"/>
      <c r="M187" s="1"/>
      <c r="N187" s="1"/>
      <c r="O187" s="1"/>
      <c r="P187" s="1"/>
      <c r="Q187" s="1"/>
      <c r="R187" s="1"/>
      <c r="S187" s="1"/>
      <c r="T187" s="1"/>
      <c r="U187" s="1"/>
      <c r="V187" s="1"/>
      <c r="W187" s="1"/>
      <c r="X187" s="1"/>
      <c r="Y187" s="1"/>
      <c r="Z187" s="1"/>
      <c r="AA187" s="1"/>
      <c r="AB187" s="1"/>
      <c r="AC187" s="1"/>
      <c r="AD187" s="1"/>
      <c r="AE187" s="1"/>
      <c r="AF187" s="1"/>
      <c r="AG187" s="1"/>
    </row>
    <row r="188" ht="12.75" customHeight="1">
      <c r="A188" s="1"/>
      <c r="B188" s="1"/>
      <c r="C188" s="1"/>
      <c r="D188" s="1"/>
      <c r="E188" s="1"/>
      <c r="F188" s="1"/>
      <c r="G188" s="1"/>
      <c r="H188" s="1"/>
      <c r="I188" s="1"/>
      <c r="J188" s="2"/>
      <c r="K188" s="1"/>
      <c r="L188" s="1"/>
      <c r="M188" s="1"/>
      <c r="N188" s="1"/>
      <c r="O188" s="1"/>
      <c r="P188" s="1"/>
      <c r="Q188" s="1"/>
      <c r="R188" s="1"/>
      <c r="S188" s="1"/>
      <c r="T188" s="1"/>
      <c r="U188" s="1"/>
      <c r="V188" s="1"/>
      <c r="W188" s="1"/>
      <c r="X188" s="1"/>
      <c r="Y188" s="1"/>
      <c r="Z188" s="1"/>
      <c r="AA188" s="1"/>
      <c r="AB188" s="1"/>
      <c r="AC188" s="1"/>
      <c r="AD188" s="1"/>
      <c r="AE188" s="1"/>
      <c r="AF188" s="1"/>
      <c r="AG188" s="1"/>
    </row>
    <row r="189" ht="12.75" customHeight="1">
      <c r="A189" s="1"/>
      <c r="B189" s="1"/>
      <c r="C189" s="1"/>
      <c r="D189" s="1"/>
      <c r="E189" s="1"/>
      <c r="F189" s="1"/>
      <c r="G189" s="1"/>
      <c r="H189" s="1"/>
      <c r="I189" s="1"/>
      <c r="J189" s="2"/>
      <c r="K189" s="1"/>
      <c r="L189" s="1"/>
      <c r="M189" s="1"/>
      <c r="N189" s="1"/>
      <c r="O189" s="1"/>
      <c r="P189" s="1"/>
      <c r="Q189" s="1"/>
      <c r="R189" s="1"/>
      <c r="S189" s="1"/>
      <c r="T189" s="1"/>
      <c r="U189" s="1"/>
      <c r="V189" s="1"/>
      <c r="W189" s="1"/>
      <c r="X189" s="1"/>
      <c r="Y189" s="1"/>
      <c r="Z189" s="1"/>
      <c r="AA189" s="1"/>
      <c r="AB189" s="1"/>
      <c r="AC189" s="1"/>
      <c r="AD189" s="1"/>
      <c r="AE189" s="1"/>
      <c r="AF189" s="1"/>
      <c r="AG189" s="1"/>
    </row>
    <row r="190" ht="12.75" customHeight="1">
      <c r="A190" s="1"/>
      <c r="B190" s="1"/>
      <c r="C190" s="1"/>
      <c r="D190" s="1"/>
      <c r="E190" s="1"/>
      <c r="F190" s="1"/>
      <c r="G190" s="1"/>
      <c r="H190" s="1"/>
      <c r="I190" s="1"/>
      <c r="J190" s="2"/>
      <c r="K190" s="1"/>
      <c r="L190" s="1"/>
      <c r="M190" s="1"/>
      <c r="N190" s="1"/>
      <c r="O190" s="1"/>
      <c r="P190" s="1"/>
      <c r="Q190" s="1"/>
      <c r="R190" s="1"/>
      <c r="S190" s="1"/>
      <c r="T190" s="1"/>
      <c r="U190" s="1"/>
      <c r="V190" s="1"/>
      <c r="W190" s="1"/>
      <c r="X190" s="1"/>
      <c r="Y190" s="1"/>
      <c r="Z190" s="1"/>
      <c r="AA190" s="1"/>
      <c r="AB190" s="1"/>
      <c r="AC190" s="1"/>
      <c r="AD190" s="1"/>
      <c r="AE190" s="1"/>
      <c r="AF190" s="1"/>
      <c r="AG190" s="1"/>
    </row>
    <row r="191" ht="12.75" customHeight="1">
      <c r="A191" s="1"/>
      <c r="B191" s="1"/>
      <c r="C191" s="1"/>
      <c r="D191" s="1"/>
      <c r="E191" s="1"/>
      <c r="F191" s="1"/>
      <c r="G191" s="1"/>
      <c r="H191" s="1"/>
      <c r="I191" s="1"/>
      <c r="J191" s="2"/>
      <c r="K191" s="1"/>
      <c r="L191" s="1"/>
      <c r="M191" s="1"/>
      <c r="N191" s="1"/>
      <c r="O191" s="1"/>
      <c r="P191" s="1"/>
      <c r="Q191" s="1"/>
      <c r="R191" s="1"/>
      <c r="S191" s="1"/>
      <c r="T191" s="1"/>
      <c r="U191" s="1"/>
      <c r="V191" s="1"/>
      <c r="W191" s="1"/>
      <c r="X191" s="1"/>
      <c r="Y191" s="1"/>
      <c r="Z191" s="1"/>
      <c r="AA191" s="1"/>
      <c r="AB191" s="1"/>
      <c r="AC191" s="1"/>
      <c r="AD191" s="1"/>
      <c r="AE191" s="1"/>
      <c r="AF191" s="1"/>
      <c r="AG191" s="1"/>
    </row>
    <row r="192" ht="12.75" customHeight="1">
      <c r="A192" s="1"/>
      <c r="B192" s="1"/>
      <c r="C192" s="1"/>
      <c r="D192" s="1"/>
      <c r="E192" s="1"/>
      <c r="F192" s="1"/>
      <c r="G192" s="1"/>
      <c r="H192" s="1"/>
      <c r="I192" s="1"/>
      <c r="J192" s="2"/>
      <c r="K192" s="1"/>
      <c r="L192" s="1"/>
      <c r="M192" s="1"/>
      <c r="N192" s="1"/>
      <c r="O192" s="1"/>
      <c r="P192" s="1"/>
      <c r="Q192" s="1"/>
      <c r="R192" s="1"/>
      <c r="S192" s="1"/>
      <c r="T192" s="1"/>
      <c r="U192" s="1"/>
      <c r="V192" s="1"/>
      <c r="W192" s="1"/>
      <c r="X192" s="1"/>
      <c r="Y192" s="1"/>
      <c r="Z192" s="1"/>
      <c r="AA192" s="1"/>
      <c r="AB192" s="1"/>
      <c r="AC192" s="1"/>
      <c r="AD192" s="1"/>
      <c r="AE192" s="1"/>
      <c r="AF192" s="1"/>
      <c r="AG192" s="1"/>
    </row>
    <row r="193" ht="12.75" customHeight="1">
      <c r="A193" s="1"/>
      <c r="B193" s="1"/>
      <c r="C193" s="1"/>
      <c r="D193" s="1"/>
      <c r="E193" s="1"/>
      <c r="F193" s="1"/>
      <c r="G193" s="1"/>
      <c r="H193" s="1"/>
      <c r="I193" s="1"/>
      <c r="J193" s="2"/>
      <c r="K193" s="1"/>
      <c r="L193" s="1"/>
      <c r="M193" s="1"/>
      <c r="N193" s="1"/>
      <c r="O193" s="1"/>
      <c r="P193" s="1"/>
      <c r="Q193" s="1"/>
      <c r="R193" s="1"/>
      <c r="S193" s="1"/>
      <c r="T193" s="1"/>
      <c r="U193" s="1"/>
      <c r="V193" s="1"/>
      <c r="W193" s="1"/>
      <c r="X193" s="1"/>
      <c r="Y193" s="1"/>
      <c r="Z193" s="1"/>
      <c r="AA193" s="1"/>
      <c r="AB193" s="1"/>
      <c r="AC193" s="1"/>
      <c r="AD193" s="1"/>
      <c r="AE193" s="1"/>
      <c r="AF193" s="1"/>
      <c r="AG193" s="1"/>
    </row>
    <row r="194" ht="12.75" customHeight="1">
      <c r="A194" s="1"/>
      <c r="B194" s="1"/>
      <c r="C194" s="1"/>
      <c r="D194" s="1"/>
      <c r="E194" s="1"/>
      <c r="F194" s="1"/>
      <c r="G194" s="1"/>
      <c r="H194" s="1"/>
      <c r="I194" s="1"/>
      <c r="J194" s="2"/>
      <c r="K194" s="1"/>
      <c r="L194" s="1"/>
      <c r="M194" s="1"/>
      <c r="N194" s="1"/>
      <c r="O194" s="1"/>
      <c r="P194" s="1"/>
      <c r="Q194" s="1"/>
      <c r="R194" s="1"/>
      <c r="S194" s="1"/>
      <c r="T194" s="1"/>
      <c r="U194" s="1"/>
      <c r="V194" s="1"/>
      <c r="W194" s="1"/>
      <c r="X194" s="1"/>
      <c r="Y194" s="1"/>
      <c r="Z194" s="1"/>
      <c r="AA194" s="1"/>
      <c r="AB194" s="1"/>
      <c r="AC194" s="1"/>
      <c r="AD194" s="1"/>
      <c r="AE194" s="1"/>
      <c r="AF194" s="1"/>
      <c r="AG194" s="1"/>
    </row>
    <row r="195" ht="12.75" customHeight="1">
      <c r="A195" s="1"/>
      <c r="B195" s="1"/>
      <c r="C195" s="1"/>
      <c r="D195" s="1"/>
      <c r="E195" s="1"/>
      <c r="F195" s="1"/>
      <c r="G195" s="1"/>
      <c r="H195" s="1"/>
      <c r="I195" s="1"/>
      <c r="J195" s="2"/>
      <c r="K195" s="1"/>
      <c r="L195" s="1"/>
      <c r="M195" s="1"/>
      <c r="N195" s="1"/>
      <c r="O195" s="1"/>
      <c r="P195" s="1"/>
      <c r="Q195" s="1"/>
      <c r="R195" s="1"/>
      <c r="S195" s="1"/>
      <c r="T195" s="1"/>
      <c r="U195" s="1"/>
      <c r="V195" s="1"/>
      <c r="W195" s="1"/>
      <c r="X195" s="1"/>
      <c r="Y195" s="1"/>
      <c r="Z195" s="1"/>
      <c r="AA195" s="1"/>
      <c r="AB195" s="1"/>
      <c r="AC195" s="1"/>
      <c r="AD195" s="1"/>
      <c r="AE195" s="1"/>
      <c r="AF195" s="1"/>
      <c r="AG195" s="1"/>
    </row>
    <row r="196" ht="12.75" customHeight="1">
      <c r="A196" s="1"/>
      <c r="B196" s="1"/>
      <c r="C196" s="1"/>
      <c r="D196" s="1"/>
      <c r="E196" s="1"/>
      <c r="F196" s="1"/>
      <c r="G196" s="1"/>
      <c r="H196" s="1"/>
      <c r="I196" s="1"/>
      <c r="J196" s="2"/>
      <c r="K196" s="1"/>
      <c r="L196" s="1"/>
      <c r="M196" s="1"/>
      <c r="N196" s="1"/>
      <c r="O196" s="1"/>
      <c r="P196" s="1"/>
      <c r="Q196" s="1"/>
      <c r="R196" s="1"/>
      <c r="S196" s="1"/>
      <c r="T196" s="1"/>
      <c r="U196" s="1"/>
      <c r="V196" s="1"/>
      <c r="W196" s="1"/>
      <c r="X196" s="1"/>
      <c r="Y196" s="1"/>
      <c r="Z196" s="1"/>
      <c r="AA196" s="1"/>
      <c r="AB196" s="1"/>
      <c r="AC196" s="1"/>
      <c r="AD196" s="1"/>
      <c r="AE196" s="1"/>
      <c r="AF196" s="1"/>
      <c r="AG196" s="1"/>
    </row>
    <row r="197" ht="12.75" customHeight="1">
      <c r="A197" s="1"/>
      <c r="B197" s="1"/>
      <c r="C197" s="1"/>
      <c r="D197" s="1"/>
      <c r="E197" s="1"/>
      <c r="F197" s="1"/>
      <c r="G197" s="1"/>
      <c r="H197" s="1"/>
      <c r="I197" s="1"/>
      <c r="J197" s="2"/>
      <c r="K197" s="1"/>
      <c r="L197" s="1"/>
      <c r="M197" s="1"/>
      <c r="N197" s="1"/>
      <c r="O197" s="1"/>
      <c r="P197" s="1"/>
      <c r="Q197" s="1"/>
      <c r="R197" s="1"/>
      <c r="S197" s="1"/>
      <c r="T197" s="1"/>
      <c r="U197" s="1"/>
      <c r="V197" s="1"/>
      <c r="W197" s="1"/>
      <c r="X197" s="1"/>
      <c r="Y197" s="1"/>
      <c r="Z197" s="1"/>
      <c r="AA197" s="1"/>
      <c r="AB197" s="1"/>
      <c r="AC197" s="1"/>
      <c r="AD197" s="1"/>
      <c r="AE197" s="1"/>
      <c r="AF197" s="1"/>
      <c r="AG197" s="1"/>
    </row>
    <row r="198" ht="12.75" customHeight="1">
      <c r="A198" s="1"/>
      <c r="B198" s="1"/>
      <c r="C198" s="1"/>
      <c r="D198" s="1"/>
      <c r="E198" s="1"/>
      <c r="F198" s="1"/>
      <c r="G198" s="1"/>
      <c r="H198" s="1"/>
      <c r="I198" s="1"/>
      <c r="J198" s="2"/>
      <c r="K198" s="1"/>
      <c r="L198" s="1"/>
      <c r="M198" s="1"/>
      <c r="N198" s="1"/>
      <c r="O198" s="1"/>
      <c r="P198" s="1"/>
      <c r="Q198" s="1"/>
      <c r="R198" s="1"/>
      <c r="S198" s="1"/>
      <c r="T198" s="1"/>
      <c r="U198" s="1"/>
      <c r="V198" s="1"/>
      <c r="W198" s="1"/>
      <c r="X198" s="1"/>
      <c r="Y198" s="1"/>
      <c r="Z198" s="1"/>
      <c r="AA198" s="1"/>
      <c r="AB198" s="1"/>
      <c r="AC198" s="1"/>
      <c r="AD198" s="1"/>
      <c r="AE198" s="1"/>
      <c r="AF198" s="1"/>
      <c r="AG198" s="1"/>
    </row>
    <row r="199" ht="12.75" customHeight="1">
      <c r="A199" s="1"/>
      <c r="B199" s="1"/>
      <c r="C199" s="1"/>
      <c r="D199" s="1"/>
      <c r="E199" s="1"/>
      <c r="F199" s="1"/>
      <c r="G199" s="1"/>
      <c r="H199" s="1"/>
      <c r="I199" s="1"/>
      <c r="J199" s="2"/>
      <c r="K199" s="1"/>
      <c r="L199" s="1"/>
      <c r="M199" s="1"/>
      <c r="N199" s="1"/>
      <c r="O199" s="1"/>
      <c r="P199" s="1"/>
      <c r="Q199" s="1"/>
      <c r="R199" s="1"/>
      <c r="S199" s="1"/>
      <c r="T199" s="1"/>
      <c r="U199" s="1"/>
      <c r="V199" s="1"/>
      <c r="W199" s="1"/>
      <c r="X199" s="1"/>
      <c r="Y199" s="1"/>
      <c r="Z199" s="1"/>
      <c r="AA199" s="1"/>
      <c r="AB199" s="1"/>
      <c r="AC199" s="1"/>
      <c r="AD199" s="1"/>
      <c r="AE199" s="1"/>
      <c r="AF199" s="1"/>
      <c r="AG199" s="1"/>
    </row>
    <row r="200" ht="12.75" customHeight="1">
      <c r="A200" s="1"/>
      <c r="B200" s="1"/>
      <c r="C200" s="1"/>
      <c r="D200" s="1"/>
      <c r="E200" s="1"/>
      <c r="F200" s="1"/>
      <c r="G200" s="1"/>
      <c r="H200" s="1"/>
      <c r="I200" s="1"/>
      <c r="J200" s="2"/>
      <c r="K200" s="1"/>
      <c r="L200" s="1"/>
      <c r="M200" s="1"/>
      <c r="N200" s="1"/>
      <c r="O200" s="1"/>
      <c r="P200" s="1"/>
      <c r="Q200" s="1"/>
      <c r="R200" s="1"/>
      <c r="S200" s="1"/>
      <c r="T200" s="1"/>
      <c r="U200" s="1"/>
      <c r="V200" s="1"/>
      <c r="W200" s="1"/>
      <c r="X200" s="1"/>
      <c r="Y200" s="1"/>
      <c r="Z200" s="1"/>
      <c r="AA200" s="1"/>
      <c r="AB200" s="1"/>
      <c r="AC200" s="1"/>
      <c r="AD200" s="1"/>
      <c r="AE200" s="1"/>
      <c r="AF200" s="1"/>
      <c r="AG200" s="1"/>
    </row>
    <row r="201" ht="12.75" customHeight="1">
      <c r="A201" s="1"/>
      <c r="B201" s="1"/>
      <c r="C201" s="1"/>
      <c r="D201" s="1"/>
      <c r="E201" s="1"/>
      <c r="F201" s="1"/>
      <c r="G201" s="1"/>
      <c r="H201" s="1"/>
      <c r="I201" s="1"/>
      <c r="J201" s="2"/>
      <c r="K201" s="1"/>
      <c r="L201" s="1"/>
      <c r="M201" s="1"/>
      <c r="N201" s="1"/>
      <c r="O201" s="1"/>
      <c r="P201" s="1"/>
      <c r="Q201" s="1"/>
      <c r="R201" s="1"/>
      <c r="S201" s="1"/>
      <c r="T201" s="1"/>
      <c r="U201" s="1"/>
      <c r="V201" s="1"/>
      <c r="W201" s="1"/>
      <c r="X201" s="1"/>
      <c r="Y201" s="1"/>
      <c r="Z201" s="1"/>
      <c r="AA201" s="1"/>
      <c r="AB201" s="1"/>
      <c r="AC201" s="1"/>
      <c r="AD201" s="1"/>
      <c r="AE201" s="1"/>
      <c r="AF201" s="1"/>
      <c r="AG201" s="1"/>
    </row>
    <row r="202" ht="12.75" customHeight="1">
      <c r="A202" s="1"/>
      <c r="B202" s="1"/>
      <c r="C202" s="1"/>
      <c r="D202" s="1"/>
      <c r="E202" s="1"/>
      <c r="F202" s="1"/>
      <c r="G202" s="1"/>
      <c r="H202" s="1"/>
      <c r="I202" s="1"/>
      <c r="J202" s="2"/>
      <c r="K202" s="1"/>
      <c r="L202" s="1"/>
      <c r="M202" s="1"/>
      <c r="N202" s="1"/>
      <c r="O202" s="1"/>
      <c r="P202" s="1"/>
      <c r="Q202" s="1"/>
      <c r="R202" s="1"/>
      <c r="S202" s="1"/>
      <c r="T202" s="1"/>
      <c r="U202" s="1"/>
      <c r="V202" s="1"/>
      <c r="W202" s="1"/>
      <c r="X202" s="1"/>
      <c r="Y202" s="1"/>
      <c r="Z202" s="1"/>
      <c r="AA202" s="1"/>
      <c r="AB202" s="1"/>
      <c r="AC202" s="1"/>
      <c r="AD202" s="1"/>
      <c r="AE202" s="1"/>
      <c r="AF202" s="1"/>
      <c r="AG202" s="1"/>
    </row>
    <row r="203" ht="12.75" customHeight="1">
      <c r="A203" s="1"/>
      <c r="B203" s="1"/>
      <c r="C203" s="1"/>
      <c r="D203" s="1"/>
      <c r="E203" s="1"/>
      <c r="F203" s="1"/>
      <c r="G203" s="1"/>
      <c r="H203" s="1"/>
      <c r="I203" s="1"/>
      <c r="J203" s="2"/>
      <c r="K203" s="1"/>
      <c r="L203" s="1"/>
      <c r="M203" s="1"/>
      <c r="N203" s="1"/>
      <c r="O203" s="1"/>
      <c r="P203" s="1"/>
      <c r="Q203" s="1"/>
      <c r="R203" s="1"/>
      <c r="S203" s="1"/>
      <c r="T203" s="1"/>
      <c r="U203" s="1"/>
      <c r="V203" s="1"/>
      <c r="W203" s="1"/>
      <c r="X203" s="1"/>
      <c r="Y203" s="1"/>
      <c r="Z203" s="1"/>
      <c r="AA203" s="1"/>
      <c r="AB203" s="1"/>
      <c r="AC203" s="1"/>
      <c r="AD203" s="1"/>
      <c r="AE203" s="1"/>
      <c r="AF203" s="1"/>
      <c r="AG203" s="1"/>
    </row>
    <row r="204" ht="12.75" customHeight="1">
      <c r="A204" s="1"/>
      <c r="B204" s="1"/>
      <c r="C204" s="1"/>
      <c r="D204" s="1"/>
      <c r="E204" s="1"/>
      <c r="F204" s="1"/>
      <c r="G204" s="1"/>
      <c r="H204" s="1"/>
      <c r="I204" s="1"/>
      <c r="J204" s="2"/>
      <c r="K204" s="1"/>
      <c r="L204" s="1"/>
      <c r="M204" s="1"/>
      <c r="N204" s="1"/>
      <c r="O204" s="1"/>
      <c r="P204" s="1"/>
      <c r="Q204" s="1"/>
      <c r="R204" s="1"/>
      <c r="S204" s="1"/>
      <c r="T204" s="1"/>
      <c r="U204" s="1"/>
      <c r="V204" s="1"/>
      <c r="W204" s="1"/>
      <c r="X204" s="1"/>
      <c r="Y204" s="1"/>
      <c r="Z204" s="1"/>
      <c r="AA204" s="1"/>
      <c r="AB204" s="1"/>
      <c r="AC204" s="1"/>
      <c r="AD204" s="1"/>
      <c r="AE204" s="1"/>
      <c r="AF204" s="1"/>
      <c r="AG204" s="1"/>
    </row>
    <row r="205" ht="12.75" customHeight="1">
      <c r="A205" s="1"/>
      <c r="B205" s="1"/>
      <c r="C205" s="1"/>
      <c r="D205" s="1"/>
      <c r="E205" s="1"/>
      <c r="F205" s="1"/>
      <c r="G205" s="1"/>
      <c r="H205" s="1"/>
      <c r="I205" s="1"/>
      <c r="J205" s="2"/>
      <c r="K205" s="1"/>
      <c r="L205" s="1"/>
      <c r="M205" s="1"/>
      <c r="N205" s="1"/>
      <c r="O205" s="1"/>
      <c r="P205" s="1"/>
      <c r="Q205" s="1"/>
      <c r="R205" s="1"/>
      <c r="S205" s="1"/>
      <c r="T205" s="1"/>
      <c r="U205" s="1"/>
      <c r="V205" s="1"/>
      <c r="W205" s="1"/>
      <c r="X205" s="1"/>
      <c r="Y205" s="1"/>
      <c r="Z205" s="1"/>
      <c r="AA205" s="1"/>
      <c r="AB205" s="1"/>
      <c r="AC205" s="1"/>
      <c r="AD205" s="1"/>
      <c r="AE205" s="1"/>
      <c r="AF205" s="1"/>
      <c r="AG205" s="1"/>
    </row>
    <row r="206" ht="12.75" customHeight="1">
      <c r="A206" s="1"/>
      <c r="B206" s="1"/>
      <c r="C206" s="1"/>
      <c r="D206" s="1"/>
      <c r="E206" s="1"/>
      <c r="F206" s="1"/>
      <c r="G206" s="1"/>
      <c r="H206" s="1"/>
      <c r="I206" s="1"/>
      <c r="J206" s="2"/>
      <c r="K206" s="1"/>
      <c r="L206" s="1"/>
      <c r="M206" s="1"/>
      <c r="N206" s="1"/>
      <c r="O206" s="1"/>
      <c r="P206" s="1"/>
      <c r="Q206" s="1"/>
      <c r="R206" s="1"/>
      <c r="S206" s="1"/>
      <c r="T206" s="1"/>
      <c r="U206" s="1"/>
      <c r="V206" s="1"/>
      <c r="W206" s="1"/>
      <c r="X206" s="1"/>
      <c r="Y206" s="1"/>
      <c r="Z206" s="1"/>
      <c r="AA206" s="1"/>
      <c r="AB206" s="1"/>
      <c r="AC206" s="1"/>
      <c r="AD206" s="1"/>
      <c r="AE206" s="1"/>
      <c r="AF206" s="1"/>
      <c r="AG206" s="1"/>
    </row>
    <row r="207" ht="12.75" customHeight="1">
      <c r="A207" s="1"/>
      <c r="B207" s="1"/>
      <c r="C207" s="1"/>
      <c r="D207" s="1"/>
      <c r="E207" s="1"/>
      <c r="F207" s="1"/>
      <c r="G207" s="1"/>
      <c r="H207" s="1"/>
      <c r="I207" s="1"/>
      <c r="J207" s="2"/>
      <c r="K207" s="1"/>
      <c r="L207" s="1"/>
      <c r="M207" s="1"/>
      <c r="N207" s="1"/>
      <c r="O207" s="1"/>
      <c r="P207" s="1"/>
      <c r="Q207" s="1"/>
      <c r="R207" s="1"/>
      <c r="S207" s="1"/>
      <c r="T207" s="1"/>
      <c r="U207" s="1"/>
      <c r="V207" s="1"/>
      <c r="W207" s="1"/>
      <c r="X207" s="1"/>
      <c r="Y207" s="1"/>
      <c r="Z207" s="1"/>
      <c r="AA207" s="1"/>
      <c r="AB207" s="1"/>
      <c r="AC207" s="1"/>
      <c r="AD207" s="1"/>
      <c r="AE207" s="1"/>
      <c r="AF207" s="1"/>
      <c r="AG207" s="1"/>
    </row>
    <row r="208" ht="12.75" customHeight="1">
      <c r="A208" s="1"/>
      <c r="B208" s="1"/>
      <c r="C208" s="1"/>
      <c r="D208" s="1"/>
      <c r="E208" s="1"/>
      <c r="F208" s="1"/>
      <c r="G208" s="1"/>
      <c r="H208" s="1"/>
      <c r="I208" s="1"/>
      <c r="J208" s="2"/>
      <c r="K208" s="1"/>
      <c r="L208" s="1"/>
      <c r="M208" s="1"/>
      <c r="N208" s="1"/>
      <c r="O208" s="1"/>
      <c r="P208" s="1"/>
      <c r="Q208" s="1"/>
      <c r="R208" s="1"/>
      <c r="S208" s="1"/>
      <c r="T208" s="1"/>
      <c r="U208" s="1"/>
      <c r="V208" s="1"/>
      <c r="W208" s="1"/>
      <c r="X208" s="1"/>
      <c r="Y208" s="1"/>
      <c r="Z208" s="1"/>
      <c r="AA208" s="1"/>
      <c r="AB208" s="1"/>
      <c r="AC208" s="1"/>
      <c r="AD208" s="1"/>
      <c r="AE208" s="1"/>
      <c r="AF208" s="1"/>
      <c r="AG208" s="1"/>
    </row>
    <row r="209" ht="12.75" customHeight="1">
      <c r="A209" s="1"/>
      <c r="B209" s="1"/>
      <c r="C209" s="1"/>
      <c r="D209" s="1"/>
      <c r="E209" s="1"/>
      <c r="F209" s="1"/>
      <c r="G209" s="1"/>
      <c r="H209" s="1"/>
      <c r="I209" s="1"/>
      <c r="J209" s="2"/>
      <c r="K209" s="1"/>
      <c r="L209" s="1"/>
      <c r="M209" s="1"/>
      <c r="N209" s="1"/>
      <c r="O209" s="1"/>
      <c r="P209" s="1"/>
      <c r="Q209" s="1"/>
      <c r="R209" s="1"/>
      <c r="S209" s="1"/>
      <c r="T209" s="1"/>
      <c r="U209" s="1"/>
      <c r="V209" s="1"/>
      <c r="W209" s="1"/>
      <c r="X209" s="1"/>
      <c r="Y209" s="1"/>
      <c r="Z209" s="1"/>
      <c r="AA209" s="1"/>
      <c r="AB209" s="1"/>
      <c r="AC209" s="1"/>
      <c r="AD209" s="1"/>
      <c r="AE209" s="1"/>
      <c r="AF209" s="1"/>
      <c r="AG209" s="1"/>
    </row>
    <row r="210" ht="12.75" customHeight="1">
      <c r="A210" s="1"/>
      <c r="B210" s="1"/>
      <c r="C210" s="1"/>
      <c r="D210" s="1"/>
      <c r="E210" s="1"/>
      <c r="F210" s="1"/>
      <c r="G210" s="1"/>
      <c r="H210" s="1"/>
      <c r="I210" s="1"/>
      <c r="J210" s="2"/>
      <c r="K210" s="1"/>
      <c r="L210" s="1"/>
      <c r="M210" s="1"/>
      <c r="N210" s="1"/>
      <c r="O210" s="1"/>
      <c r="P210" s="1"/>
      <c r="Q210" s="1"/>
      <c r="R210" s="1"/>
      <c r="S210" s="1"/>
      <c r="T210" s="1"/>
      <c r="U210" s="1"/>
      <c r="V210" s="1"/>
      <c r="W210" s="1"/>
      <c r="X210" s="1"/>
      <c r="Y210" s="1"/>
      <c r="Z210" s="1"/>
      <c r="AA210" s="1"/>
      <c r="AB210" s="1"/>
      <c r="AC210" s="1"/>
      <c r="AD210" s="1"/>
      <c r="AE210" s="1"/>
      <c r="AF210" s="1"/>
      <c r="AG210" s="1"/>
    </row>
    <row r="211" ht="12.75" customHeight="1">
      <c r="A211" s="1"/>
      <c r="B211" s="1"/>
      <c r="C211" s="1"/>
      <c r="D211" s="1"/>
      <c r="E211" s="1"/>
      <c r="F211" s="1"/>
      <c r="G211" s="1"/>
      <c r="H211" s="1"/>
      <c r="I211" s="1"/>
      <c r="J211" s="2"/>
      <c r="K211" s="1"/>
      <c r="L211" s="1"/>
      <c r="M211" s="1"/>
      <c r="N211" s="1"/>
      <c r="O211" s="1"/>
      <c r="P211" s="1"/>
      <c r="Q211" s="1"/>
      <c r="R211" s="1"/>
      <c r="S211" s="1"/>
      <c r="T211" s="1"/>
      <c r="U211" s="1"/>
      <c r="V211" s="1"/>
      <c r="W211" s="1"/>
      <c r="X211" s="1"/>
      <c r="Y211" s="1"/>
      <c r="Z211" s="1"/>
      <c r="AA211" s="1"/>
      <c r="AB211" s="1"/>
      <c r="AC211" s="1"/>
      <c r="AD211" s="1"/>
      <c r="AE211" s="1"/>
      <c r="AF211" s="1"/>
      <c r="AG211" s="1"/>
    </row>
    <row r="212" ht="12.75" customHeight="1">
      <c r="A212" s="1"/>
      <c r="B212" s="1"/>
      <c r="C212" s="1"/>
      <c r="D212" s="1"/>
      <c r="E212" s="1"/>
      <c r="F212" s="1"/>
      <c r="G212" s="1"/>
      <c r="H212" s="1"/>
      <c r="I212" s="1"/>
      <c r="J212" s="2"/>
      <c r="K212" s="1"/>
      <c r="L212" s="1"/>
      <c r="M212" s="1"/>
      <c r="N212" s="1"/>
      <c r="O212" s="1"/>
      <c r="P212" s="1"/>
      <c r="Q212" s="1"/>
      <c r="R212" s="1"/>
      <c r="S212" s="1"/>
      <c r="T212" s="1"/>
      <c r="U212" s="1"/>
      <c r="V212" s="1"/>
      <c r="W212" s="1"/>
      <c r="X212" s="1"/>
      <c r="Y212" s="1"/>
      <c r="Z212" s="1"/>
      <c r="AA212" s="1"/>
      <c r="AB212" s="1"/>
      <c r="AC212" s="1"/>
      <c r="AD212" s="1"/>
      <c r="AE212" s="1"/>
      <c r="AF212" s="1"/>
      <c r="AG212" s="1"/>
    </row>
    <row r="213" ht="12.75" customHeight="1">
      <c r="A213" s="1"/>
      <c r="B213" s="1"/>
      <c r="C213" s="1"/>
      <c r="D213" s="1"/>
      <c r="E213" s="1"/>
      <c r="F213" s="1"/>
      <c r="G213" s="1"/>
      <c r="H213" s="1"/>
      <c r="I213" s="1"/>
      <c r="J213" s="2"/>
      <c r="K213" s="1"/>
      <c r="L213" s="1"/>
      <c r="M213" s="1"/>
      <c r="N213" s="1"/>
      <c r="O213" s="1"/>
      <c r="P213" s="1"/>
      <c r="Q213" s="1"/>
      <c r="R213" s="1"/>
      <c r="S213" s="1"/>
      <c r="T213" s="1"/>
      <c r="U213" s="1"/>
      <c r="V213" s="1"/>
      <c r="W213" s="1"/>
      <c r="X213" s="1"/>
      <c r="Y213" s="1"/>
      <c r="Z213" s="1"/>
      <c r="AA213" s="1"/>
      <c r="AB213" s="1"/>
      <c r="AC213" s="1"/>
      <c r="AD213" s="1"/>
      <c r="AE213" s="1"/>
      <c r="AF213" s="1"/>
      <c r="AG213" s="1"/>
    </row>
    <row r="214" ht="12.75" customHeight="1">
      <c r="A214" s="1"/>
      <c r="B214" s="1"/>
      <c r="C214" s="1"/>
      <c r="D214" s="1"/>
      <c r="E214" s="1"/>
      <c r="F214" s="1"/>
      <c r="G214" s="1"/>
      <c r="H214" s="1"/>
      <c r="I214" s="1"/>
      <c r="J214" s="2"/>
      <c r="K214" s="1"/>
      <c r="L214" s="1"/>
      <c r="M214" s="1"/>
      <c r="N214" s="1"/>
      <c r="O214" s="1"/>
      <c r="P214" s="1"/>
      <c r="Q214" s="1"/>
      <c r="R214" s="1"/>
      <c r="S214" s="1"/>
      <c r="T214" s="1"/>
      <c r="U214" s="1"/>
      <c r="V214" s="1"/>
      <c r="W214" s="1"/>
      <c r="X214" s="1"/>
      <c r="Y214" s="1"/>
      <c r="Z214" s="1"/>
      <c r="AA214" s="1"/>
      <c r="AB214" s="1"/>
      <c r="AC214" s="1"/>
      <c r="AD214" s="1"/>
      <c r="AE214" s="1"/>
      <c r="AF214" s="1"/>
      <c r="AG214" s="1"/>
    </row>
    <row r="215" ht="12.75" customHeight="1">
      <c r="A215" s="1"/>
      <c r="B215" s="1"/>
      <c r="C215" s="1"/>
      <c r="D215" s="1"/>
      <c r="E215" s="1"/>
      <c r="F215" s="1"/>
      <c r="G215" s="1"/>
      <c r="H215" s="1"/>
      <c r="I215" s="1"/>
      <c r="J215" s="2"/>
      <c r="K215" s="1"/>
      <c r="L215" s="1"/>
      <c r="M215" s="1"/>
      <c r="N215" s="1"/>
      <c r="O215" s="1"/>
      <c r="P215" s="1"/>
      <c r="Q215" s="1"/>
      <c r="R215" s="1"/>
      <c r="S215" s="1"/>
      <c r="T215" s="1"/>
      <c r="U215" s="1"/>
      <c r="V215" s="1"/>
      <c r="W215" s="1"/>
      <c r="X215" s="1"/>
      <c r="Y215" s="1"/>
      <c r="Z215" s="1"/>
      <c r="AA215" s="1"/>
      <c r="AB215" s="1"/>
      <c r="AC215" s="1"/>
      <c r="AD215" s="1"/>
      <c r="AE215" s="1"/>
      <c r="AF215" s="1"/>
      <c r="AG215" s="1"/>
    </row>
    <row r="216" ht="12.75" customHeight="1">
      <c r="A216" s="1"/>
      <c r="B216" s="1"/>
      <c r="C216" s="1"/>
      <c r="D216" s="1"/>
      <c r="E216" s="1"/>
      <c r="F216" s="1"/>
      <c r="G216" s="1"/>
      <c r="H216" s="1"/>
      <c r="I216" s="1"/>
      <c r="J216" s="2"/>
      <c r="K216" s="1"/>
      <c r="L216" s="1"/>
      <c r="M216" s="1"/>
      <c r="N216" s="1"/>
      <c r="O216" s="1"/>
      <c r="P216" s="1"/>
      <c r="Q216" s="1"/>
      <c r="R216" s="1"/>
      <c r="S216" s="1"/>
      <c r="T216" s="1"/>
      <c r="U216" s="1"/>
      <c r="V216" s="1"/>
      <c r="W216" s="1"/>
      <c r="X216" s="1"/>
      <c r="Y216" s="1"/>
      <c r="Z216" s="1"/>
      <c r="AA216" s="1"/>
      <c r="AB216" s="1"/>
      <c r="AC216" s="1"/>
      <c r="AD216" s="1"/>
      <c r="AE216" s="1"/>
      <c r="AF216" s="1"/>
      <c r="AG216" s="1"/>
    </row>
    <row r="217" ht="12.75" customHeight="1">
      <c r="A217" s="1"/>
      <c r="B217" s="1"/>
      <c r="C217" s="1"/>
      <c r="D217" s="1"/>
      <c r="E217" s="1"/>
      <c r="F217" s="1"/>
      <c r="G217" s="1"/>
      <c r="H217" s="1"/>
      <c r="I217" s="1"/>
      <c r="J217" s="2"/>
      <c r="K217" s="1"/>
      <c r="L217" s="1"/>
      <c r="M217" s="1"/>
      <c r="N217" s="1"/>
      <c r="O217" s="1"/>
      <c r="P217" s="1"/>
      <c r="Q217" s="1"/>
      <c r="R217" s="1"/>
      <c r="S217" s="1"/>
      <c r="T217" s="1"/>
      <c r="U217" s="1"/>
      <c r="V217" s="1"/>
      <c r="W217" s="1"/>
      <c r="X217" s="1"/>
      <c r="Y217" s="1"/>
      <c r="Z217" s="1"/>
      <c r="AA217" s="1"/>
      <c r="AB217" s="1"/>
      <c r="AC217" s="1"/>
      <c r="AD217" s="1"/>
      <c r="AE217" s="1"/>
      <c r="AF217" s="1"/>
      <c r="AG217" s="1"/>
    </row>
    <row r="218" ht="12.75" customHeight="1">
      <c r="A218" s="1"/>
      <c r="B218" s="1"/>
      <c r="C218" s="1"/>
      <c r="D218" s="1"/>
      <c r="E218" s="1"/>
      <c r="F218" s="1"/>
      <c r="G218" s="1"/>
      <c r="H218" s="1"/>
      <c r="I218" s="1"/>
      <c r="J218" s="2"/>
      <c r="K218" s="1"/>
      <c r="L218" s="1"/>
      <c r="M218" s="1"/>
      <c r="N218" s="1"/>
      <c r="O218" s="1"/>
      <c r="P218" s="1"/>
      <c r="Q218" s="1"/>
      <c r="R218" s="1"/>
      <c r="S218" s="1"/>
      <c r="T218" s="1"/>
      <c r="U218" s="1"/>
      <c r="V218" s="1"/>
      <c r="W218" s="1"/>
      <c r="X218" s="1"/>
      <c r="Y218" s="1"/>
      <c r="Z218" s="1"/>
      <c r="AA218" s="1"/>
      <c r="AB218" s="1"/>
      <c r="AC218" s="1"/>
      <c r="AD218" s="1"/>
      <c r="AE218" s="1"/>
      <c r="AF218" s="1"/>
      <c r="AG218" s="1"/>
    </row>
    <row r="219" ht="12.75" customHeight="1">
      <c r="A219" s="1"/>
      <c r="B219" s="1"/>
      <c r="C219" s="1"/>
      <c r="D219" s="1"/>
      <c r="E219" s="1"/>
      <c r="F219" s="1"/>
      <c r="G219" s="1"/>
      <c r="H219" s="1"/>
      <c r="I219" s="1"/>
      <c r="J219" s="2"/>
      <c r="K219" s="1"/>
      <c r="L219" s="1"/>
      <c r="M219" s="1"/>
      <c r="N219" s="1"/>
      <c r="O219" s="1"/>
      <c r="P219" s="1"/>
      <c r="Q219" s="1"/>
      <c r="R219" s="1"/>
      <c r="S219" s="1"/>
      <c r="T219" s="1"/>
      <c r="U219" s="1"/>
      <c r="V219" s="1"/>
      <c r="W219" s="1"/>
      <c r="X219" s="1"/>
      <c r="Y219" s="1"/>
      <c r="Z219" s="1"/>
      <c r="AA219" s="1"/>
      <c r="AB219" s="1"/>
      <c r="AC219" s="1"/>
      <c r="AD219" s="1"/>
      <c r="AE219" s="1"/>
      <c r="AF219" s="1"/>
      <c r="AG219" s="1"/>
    </row>
    <row r="220" ht="12.75" customHeight="1">
      <c r="A220" s="1"/>
      <c r="B220" s="1"/>
      <c r="C220" s="1"/>
      <c r="D220" s="1"/>
      <c r="E220" s="1"/>
      <c r="F220" s="1"/>
      <c r="G220" s="1"/>
      <c r="H220" s="1"/>
      <c r="I220" s="1"/>
      <c r="J220" s="2"/>
      <c r="K220" s="1"/>
      <c r="L220" s="1"/>
      <c r="M220" s="1"/>
      <c r="N220" s="1"/>
      <c r="O220" s="1"/>
      <c r="P220" s="1"/>
      <c r="Q220" s="1"/>
      <c r="R220" s="1"/>
      <c r="S220" s="1"/>
      <c r="T220" s="1"/>
      <c r="U220" s="1"/>
      <c r="V220" s="1"/>
      <c r="W220" s="1"/>
      <c r="X220" s="1"/>
      <c r="Y220" s="1"/>
      <c r="Z220" s="1"/>
      <c r="AA220" s="1"/>
      <c r="AB220" s="1"/>
      <c r="AC220" s="1"/>
      <c r="AD220" s="1"/>
      <c r="AE220" s="1"/>
      <c r="AF220" s="1"/>
      <c r="AG220" s="1"/>
    </row>
    <row r="221" ht="12.75" customHeight="1">
      <c r="A221" s="1"/>
      <c r="B221" s="1"/>
      <c r="C221" s="1"/>
      <c r="D221" s="1"/>
      <c r="E221" s="1"/>
      <c r="F221" s="1"/>
      <c r="G221" s="1"/>
      <c r="H221" s="1"/>
      <c r="I221" s="1"/>
      <c r="J221" s="2"/>
      <c r="K221" s="1"/>
      <c r="L221" s="1"/>
      <c r="M221" s="1"/>
      <c r="N221" s="1"/>
      <c r="O221" s="1"/>
      <c r="P221" s="1"/>
      <c r="Q221" s="1"/>
      <c r="R221" s="1"/>
      <c r="S221" s="1"/>
      <c r="T221" s="1"/>
      <c r="U221" s="1"/>
      <c r="V221" s="1"/>
      <c r="W221" s="1"/>
      <c r="X221" s="1"/>
      <c r="Y221" s="1"/>
      <c r="Z221" s="1"/>
      <c r="AA221" s="1"/>
      <c r="AB221" s="1"/>
      <c r="AC221" s="1"/>
      <c r="AD221" s="1"/>
      <c r="AE221" s="1"/>
      <c r="AF221" s="1"/>
      <c r="AG221" s="1"/>
    </row>
    <row r="222" ht="12.75" customHeight="1">
      <c r="A222" s="1"/>
      <c r="B222" s="1"/>
      <c r="C222" s="1"/>
      <c r="D222" s="1"/>
      <c r="E222" s="1"/>
      <c r="F222" s="1"/>
      <c r="G222" s="1"/>
      <c r="H222" s="1"/>
      <c r="I222" s="1"/>
      <c r="J222" s="2"/>
      <c r="K222" s="1"/>
      <c r="L222" s="1"/>
      <c r="M222" s="1"/>
      <c r="N222" s="1"/>
      <c r="O222" s="1"/>
      <c r="P222" s="1"/>
      <c r="Q222" s="1"/>
      <c r="R222" s="1"/>
      <c r="S222" s="1"/>
      <c r="T222" s="1"/>
      <c r="U222" s="1"/>
      <c r="V222" s="1"/>
      <c r="W222" s="1"/>
      <c r="X222" s="1"/>
      <c r="Y222" s="1"/>
      <c r="Z222" s="1"/>
      <c r="AA222" s="1"/>
      <c r="AB222" s="1"/>
      <c r="AC222" s="1"/>
      <c r="AD222" s="1"/>
      <c r="AE222" s="1"/>
      <c r="AF222" s="1"/>
      <c r="AG222" s="1"/>
    </row>
    <row r="223" ht="12.75" customHeight="1">
      <c r="A223" s="1"/>
      <c r="B223" s="1"/>
      <c r="C223" s="1"/>
      <c r="D223" s="1"/>
      <c r="E223" s="1"/>
      <c r="F223" s="1"/>
      <c r="G223" s="1"/>
      <c r="H223" s="1"/>
      <c r="I223" s="1"/>
      <c r="J223" s="2"/>
      <c r="K223" s="1"/>
      <c r="L223" s="1"/>
      <c r="M223" s="1"/>
      <c r="N223" s="1"/>
      <c r="O223" s="1"/>
      <c r="P223" s="1"/>
      <c r="Q223" s="1"/>
      <c r="R223" s="1"/>
      <c r="S223" s="1"/>
      <c r="T223" s="1"/>
      <c r="U223" s="1"/>
      <c r="V223" s="1"/>
      <c r="W223" s="1"/>
      <c r="X223" s="1"/>
      <c r="Y223" s="1"/>
      <c r="Z223" s="1"/>
      <c r="AA223" s="1"/>
      <c r="AB223" s="1"/>
      <c r="AC223" s="1"/>
      <c r="AD223" s="1"/>
      <c r="AE223" s="1"/>
      <c r="AF223" s="1"/>
      <c r="AG223" s="1"/>
    </row>
    <row r="224" ht="12.75" customHeight="1">
      <c r="A224" s="1"/>
      <c r="B224" s="1"/>
      <c r="C224" s="1"/>
      <c r="D224" s="1"/>
      <c r="E224" s="1"/>
      <c r="F224" s="1"/>
      <c r="G224" s="1"/>
      <c r="H224" s="1"/>
      <c r="I224" s="1"/>
      <c r="J224" s="2"/>
      <c r="K224" s="1"/>
      <c r="L224" s="1"/>
      <c r="M224" s="1"/>
      <c r="N224" s="1"/>
      <c r="O224" s="1"/>
      <c r="P224" s="1"/>
      <c r="Q224" s="1"/>
      <c r="R224" s="1"/>
      <c r="S224" s="1"/>
      <c r="T224" s="1"/>
      <c r="U224" s="1"/>
      <c r="V224" s="1"/>
      <c r="W224" s="1"/>
      <c r="X224" s="1"/>
      <c r="Y224" s="1"/>
      <c r="Z224" s="1"/>
      <c r="AA224" s="1"/>
      <c r="AB224" s="1"/>
      <c r="AC224" s="1"/>
      <c r="AD224" s="1"/>
      <c r="AE224" s="1"/>
      <c r="AF224" s="1"/>
      <c r="AG224" s="1"/>
    </row>
    <row r="225" ht="12.75" customHeight="1">
      <c r="A225" s="1"/>
      <c r="B225" s="1"/>
      <c r="C225" s="1"/>
      <c r="D225" s="1"/>
      <c r="E225" s="1"/>
      <c r="F225" s="1"/>
      <c r="G225" s="1"/>
      <c r="H225" s="1"/>
      <c r="I225" s="1"/>
      <c r="J225" s="2"/>
      <c r="K225" s="1"/>
      <c r="L225" s="1"/>
      <c r="M225" s="1"/>
      <c r="N225" s="1"/>
      <c r="O225" s="1"/>
      <c r="P225" s="1"/>
      <c r="Q225" s="1"/>
      <c r="R225" s="1"/>
      <c r="S225" s="1"/>
      <c r="T225" s="1"/>
      <c r="U225" s="1"/>
      <c r="V225" s="1"/>
      <c r="W225" s="1"/>
      <c r="X225" s="1"/>
      <c r="Y225" s="1"/>
      <c r="Z225" s="1"/>
      <c r="AA225" s="1"/>
      <c r="AB225" s="1"/>
      <c r="AC225" s="1"/>
      <c r="AD225" s="1"/>
      <c r="AE225" s="1"/>
      <c r="AF225" s="1"/>
      <c r="AG225" s="1"/>
    </row>
    <row r="226" ht="12.75" customHeight="1">
      <c r="A226" s="1"/>
      <c r="B226" s="1"/>
      <c r="C226" s="1"/>
      <c r="D226" s="1"/>
      <c r="E226" s="1"/>
      <c r="F226" s="1"/>
      <c r="G226" s="1"/>
      <c r="H226" s="1"/>
      <c r="I226" s="1"/>
      <c r="J226" s="2"/>
      <c r="K226" s="1"/>
      <c r="L226" s="1"/>
      <c r="M226" s="1"/>
      <c r="N226" s="1"/>
      <c r="O226" s="1"/>
      <c r="P226" s="1"/>
      <c r="Q226" s="1"/>
      <c r="R226" s="1"/>
      <c r="S226" s="1"/>
      <c r="T226" s="1"/>
      <c r="U226" s="1"/>
      <c r="V226" s="1"/>
      <c r="W226" s="1"/>
      <c r="X226" s="1"/>
      <c r="Y226" s="1"/>
      <c r="Z226" s="1"/>
      <c r="AA226" s="1"/>
      <c r="AB226" s="1"/>
      <c r="AC226" s="1"/>
      <c r="AD226" s="1"/>
      <c r="AE226" s="1"/>
      <c r="AF226" s="1"/>
      <c r="AG226" s="1"/>
    </row>
    <row r="227" ht="12.75" customHeight="1">
      <c r="A227" s="1"/>
      <c r="B227" s="1"/>
      <c r="C227" s="1"/>
      <c r="D227" s="1"/>
      <c r="E227" s="1"/>
      <c r="F227" s="1"/>
      <c r="G227" s="1"/>
      <c r="H227" s="1"/>
      <c r="I227" s="1"/>
      <c r="J227" s="2"/>
      <c r="K227" s="1"/>
      <c r="L227" s="1"/>
      <c r="M227" s="1"/>
      <c r="N227" s="1"/>
      <c r="O227" s="1"/>
      <c r="P227" s="1"/>
      <c r="Q227" s="1"/>
      <c r="R227" s="1"/>
      <c r="S227" s="1"/>
      <c r="T227" s="1"/>
      <c r="U227" s="1"/>
      <c r="V227" s="1"/>
      <c r="W227" s="1"/>
      <c r="X227" s="1"/>
      <c r="Y227" s="1"/>
      <c r="Z227" s="1"/>
      <c r="AA227" s="1"/>
      <c r="AB227" s="1"/>
      <c r="AC227" s="1"/>
      <c r="AD227" s="1"/>
      <c r="AE227" s="1"/>
      <c r="AF227" s="1"/>
      <c r="AG227" s="1"/>
    </row>
    <row r="228" ht="12.75" customHeight="1">
      <c r="A228" s="1"/>
      <c r="B228" s="1"/>
      <c r="C228" s="1"/>
      <c r="D228" s="1"/>
      <c r="E228" s="1"/>
      <c r="F228" s="1"/>
      <c r="G228" s="1"/>
      <c r="H228" s="1"/>
      <c r="I228" s="1"/>
      <c r="J228" s="2"/>
      <c r="K228" s="1"/>
      <c r="L228" s="1"/>
      <c r="M228" s="1"/>
      <c r="N228" s="1"/>
      <c r="O228" s="1"/>
      <c r="P228" s="1"/>
      <c r="Q228" s="1"/>
      <c r="R228" s="1"/>
      <c r="S228" s="1"/>
      <c r="T228" s="1"/>
      <c r="U228" s="1"/>
      <c r="V228" s="1"/>
      <c r="W228" s="1"/>
      <c r="X228" s="1"/>
      <c r="Y228" s="1"/>
      <c r="Z228" s="1"/>
      <c r="AA228" s="1"/>
      <c r="AB228" s="1"/>
      <c r="AC228" s="1"/>
      <c r="AD228" s="1"/>
      <c r="AE228" s="1"/>
      <c r="AF228" s="1"/>
      <c r="AG228" s="1"/>
    </row>
    <row r="229" ht="12.75" customHeight="1">
      <c r="A229" s="1"/>
      <c r="B229" s="1"/>
      <c r="C229" s="1"/>
      <c r="D229" s="1"/>
      <c r="E229" s="1"/>
      <c r="F229" s="1"/>
      <c r="G229" s="1"/>
      <c r="H229" s="1"/>
      <c r="I229" s="1"/>
      <c r="J229" s="2"/>
      <c r="K229" s="1"/>
      <c r="L229" s="1"/>
      <c r="M229" s="1"/>
      <c r="N229" s="1"/>
      <c r="O229" s="1"/>
      <c r="P229" s="1"/>
      <c r="Q229" s="1"/>
      <c r="R229" s="1"/>
      <c r="S229" s="1"/>
      <c r="T229" s="1"/>
      <c r="U229" s="1"/>
      <c r="V229" s="1"/>
      <c r="W229" s="1"/>
      <c r="X229" s="1"/>
      <c r="Y229" s="1"/>
      <c r="Z229" s="1"/>
      <c r="AA229" s="1"/>
      <c r="AB229" s="1"/>
      <c r="AC229" s="1"/>
      <c r="AD229" s="1"/>
      <c r="AE229" s="1"/>
      <c r="AF229" s="1"/>
      <c r="AG229" s="1"/>
    </row>
    <row r="230" ht="12.75" customHeight="1">
      <c r="A230" s="1"/>
      <c r="B230" s="1"/>
      <c r="C230" s="1"/>
      <c r="D230" s="1"/>
      <c r="E230" s="1"/>
      <c r="F230" s="1"/>
      <c r="G230" s="1"/>
      <c r="H230" s="1"/>
      <c r="I230" s="1"/>
      <c r="J230" s="2"/>
      <c r="K230" s="1"/>
      <c r="L230" s="1"/>
      <c r="M230" s="1"/>
      <c r="N230" s="1"/>
      <c r="O230" s="1"/>
      <c r="P230" s="1"/>
      <c r="Q230" s="1"/>
      <c r="R230" s="1"/>
      <c r="S230" s="1"/>
      <c r="T230" s="1"/>
      <c r="U230" s="1"/>
      <c r="V230" s="1"/>
      <c r="W230" s="1"/>
      <c r="X230" s="1"/>
      <c r="Y230" s="1"/>
      <c r="Z230" s="1"/>
      <c r="AA230" s="1"/>
      <c r="AB230" s="1"/>
      <c r="AC230" s="1"/>
      <c r="AD230" s="1"/>
      <c r="AE230" s="1"/>
      <c r="AF230" s="1"/>
      <c r="AG230" s="1"/>
    </row>
    <row r="231" ht="12.75" customHeight="1">
      <c r="A231" s="1"/>
      <c r="B231" s="1"/>
      <c r="C231" s="1"/>
      <c r="D231" s="1"/>
      <c r="E231" s="1"/>
      <c r="F231" s="1"/>
      <c r="G231" s="1"/>
      <c r="H231" s="1"/>
      <c r="I231" s="1"/>
      <c r="J231" s="2"/>
      <c r="K231" s="1"/>
      <c r="L231" s="1"/>
      <c r="M231" s="1"/>
      <c r="N231" s="1"/>
      <c r="O231" s="1"/>
      <c r="P231" s="1"/>
      <c r="Q231" s="1"/>
      <c r="R231" s="1"/>
      <c r="S231" s="1"/>
      <c r="T231" s="1"/>
      <c r="U231" s="1"/>
      <c r="V231" s="1"/>
      <c r="W231" s="1"/>
      <c r="X231" s="1"/>
      <c r="Y231" s="1"/>
      <c r="Z231" s="1"/>
      <c r="AA231" s="1"/>
      <c r="AB231" s="1"/>
      <c r="AC231" s="1"/>
      <c r="AD231" s="1"/>
      <c r="AE231" s="1"/>
      <c r="AF231" s="1"/>
      <c r="AG231" s="1"/>
    </row>
    <row r="232" ht="12.75" customHeight="1">
      <c r="A232" s="1"/>
      <c r="B232" s="1"/>
      <c r="C232" s="1"/>
      <c r="D232" s="1"/>
      <c r="E232" s="1"/>
      <c r="F232" s="1"/>
      <c r="G232" s="1"/>
      <c r="H232" s="1"/>
      <c r="I232" s="1"/>
      <c r="J232" s="2"/>
      <c r="K232" s="1"/>
      <c r="L232" s="1"/>
      <c r="M232" s="1"/>
      <c r="N232" s="1"/>
      <c r="O232" s="1"/>
      <c r="P232" s="1"/>
      <c r="Q232" s="1"/>
      <c r="R232" s="1"/>
      <c r="S232" s="1"/>
      <c r="T232" s="1"/>
      <c r="U232" s="1"/>
      <c r="V232" s="1"/>
      <c r="W232" s="1"/>
      <c r="X232" s="1"/>
      <c r="Y232" s="1"/>
      <c r="Z232" s="1"/>
      <c r="AA232" s="1"/>
      <c r="AB232" s="1"/>
      <c r="AC232" s="1"/>
      <c r="AD232" s="1"/>
      <c r="AE232" s="1"/>
      <c r="AF232" s="1"/>
      <c r="AG232" s="1"/>
    </row>
    <row r="233" ht="12.75" customHeight="1">
      <c r="A233" s="1"/>
      <c r="B233" s="1"/>
      <c r="C233" s="1"/>
      <c r="D233" s="1"/>
      <c r="E233" s="1"/>
      <c r="F233" s="1"/>
      <c r="G233" s="1"/>
      <c r="H233" s="1"/>
      <c r="I233" s="1"/>
      <c r="J233" s="2"/>
      <c r="K233" s="1"/>
      <c r="L233" s="1"/>
      <c r="M233" s="1"/>
      <c r="N233" s="1"/>
      <c r="O233" s="1"/>
      <c r="P233" s="1"/>
      <c r="Q233" s="1"/>
      <c r="R233" s="1"/>
      <c r="S233" s="1"/>
      <c r="T233" s="1"/>
      <c r="U233" s="1"/>
      <c r="V233" s="1"/>
      <c r="W233" s="1"/>
      <c r="X233" s="1"/>
      <c r="Y233" s="1"/>
      <c r="Z233" s="1"/>
      <c r="AA233" s="1"/>
      <c r="AB233" s="1"/>
      <c r="AC233" s="1"/>
      <c r="AD233" s="1"/>
      <c r="AE233" s="1"/>
      <c r="AF233" s="1"/>
      <c r="AG233" s="1"/>
    </row>
    <row r="234" ht="12.75" customHeight="1">
      <c r="A234" s="1"/>
      <c r="B234" s="1"/>
      <c r="C234" s="1"/>
      <c r="D234" s="1"/>
      <c r="E234" s="1"/>
      <c r="F234" s="1"/>
      <c r="G234" s="1"/>
      <c r="H234" s="1"/>
      <c r="I234" s="1"/>
      <c r="J234" s="2"/>
      <c r="K234" s="1"/>
      <c r="L234" s="1"/>
      <c r="M234" s="1"/>
      <c r="N234" s="1"/>
      <c r="O234" s="1"/>
      <c r="P234" s="1"/>
      <c r="Q234" s="1"/>
      <c r="R234" s="1"/>
      <c r="S234" s="1"/>
      <c r="T234" s="1"/>
      <c r="U234" s="1"/>
      <c r="V234" s="1"/>
      <c r="W234" s="1"/>
      <c r="X234" s="1"/>
      <c r="Y234" s="1"/>
      <c r="Z234" s="1"/>
      <c r="AA234" s="1"/>
      <c r="AB234" s="1"/>
      <c r="AC234" s="1"/>
      <c r="AD234" s="1"/>
      <c r="AE234" s="1"/>
      <c r="AF234" s="1"/>
      <c r="AG234" s="1"/>
    </row>
    <row r="235" ht="12.75" customHeight="1">
      <c r="A235" s="1"/>
      <c r="B235" s="1"/>
      <c r="C235" s="1"/>
      <c r="D235" s="1"/>
      <c r="E235" s="1"/>
      <c r="F235" s="1"/>
      <c r="G235" s="1"/>
      <c r="H235" s="1"/>
      <c r="I235" s="1"/>
      <c r="J235" s="2"/>
      <c r="K235" s="1"/>
      <c r="L235" s="1"/>
      <c r="M235" s="1"/>
      <c r="N235" s="1"/>
      <c r="O235" s="1"/>
      <c r="P235" s="1"/>
      <c r="Q235" s="1"/>
      <c r="R235" s="1"/>
      <c r="S235" s="1"/>
      <c r="T235" s="1"/>
      <c r="U235" s="1"/>
      <c r="V235" s="1"/>
      <c r="W235" s="1"/>
      <c r="X235" s="1"/>
      <c r="Y235" s="1"/>
      <c r="Z235" s="1"/>
      <c r="AA235" s="1"/>
      <c r="AB235" s="1"/>
      <c r="AC235" s="1"/>
      <c r="AD235" s="1"/>
      <c r="AE235" s="1"/>
      <c r="AF235" s="1"/>
      <c r="AG235" s="1"/>
    </row>
    <row r="236" ht="12.75" customHeight="1">
      <c r="A236" s="1"/>
      <c r="B236" s="1"/>
      <c r="C236" s="1"/>
      <c r="D236" s="1"/>
      <c r="E236" s="1"/>
      <c r="F236" s="1"/>
      <c r="G236" s="1"/>
      <c r="H236" s="1"/>
      <c r="I236" s="1"/>
      <c r="J236" s="2"/>
      <c r="K236" s="1"/>
      <c r="L236" s="1"/>
      <c r="M236" s="1"/>
      <c r="N236" s="1"/>
      <c r="O236" s="1"/>
      <c r="P236" s="1"/>
      <c r="Q236" s="1"/>
      <c r="R236" s="1"/>
      <c r="S236" s="1"/>
      <c r="T236" s="1"/>
      <c r="U236" s="1"/>
      <c r="V236" s="1"/>
      <c r="W236" s="1"/>
      <c r="X236" s="1"/>
      <c r="Y236" s="1"/>
      <c r="Z236" s="1"/>
      <c r="AA236" s="1"/>
      <c r="AB236" s="1"/>
      <c r="AC236" s="1"/>
      <c r="AD236" s="1"/>
      <c r="AE236" s="1"/>
      <c r="AF236" s="1"/>
      <c r="AG236" s="1"/>
    </row>
    <row r="237" ht="12.75" customHeight="1">
      <c r="A237" s="1"/>
      <c r="B237" s="1"/>
      <c r="C237" s="1"/>
      <c r="D237" s="1"/>
      <c r="E237" s="1"/>
      <c r="F237" s="1"/>
      <c r="G237" s="1"/>
      <c r="H237" s="1"/>
      <c r="I237" s="1"/>
      <c r="J237" s="2"/>
      <c r="K237" s="1"/>
      <c r="L237" s="1"/>
      <c r="M237" s="1"/>
      <c r="N237" s="1"/>
      <c r="O237" s="1"/>
      <c r="P237" s="1"/>
      <c r="Q237" s="1"/>
      <c r="R237" s="1"/>
      <c r="S237" s="1"/>
      <c r="T237" s="1"/>
      <c r="U237" s="1"/>
      <c r="V237" s="1"/>
      <c r="W237" s="1"/>
      <c r="X237" s="1"/>
      <c r="Y237" s="1"/>
      <c r="Z237" s="1"/>
      <c r="AA237" s="1"/>
      <c r="AB237" s="1"/>
      <c r="AC237" s="1"/>
      <c r="AD237" s="1"/>
      <c r="AE237" s="1"/>
      <c r="AF237" s="1"/>
      <c r="AG237" s="1"/>
    </row>
    <row r="238" ht="12.75" customHeight="1">
      <c r="A238" s="1"/>
      <c r="B238" s="1"/>
      <c r="C238" s="1"/>
      <c r="D238" s="1"/>
      <c r="E238" s="1"/>
      <c r="F238" s="1"/>
      <c r="G238" s="1"/>
      <c r="H238" s="1"/>
      <c r="I238" s="1"/>
      <c r="J238" s="2"/>
      <c r="K238" s="1"/>
      <c r="L238" s="1"/>
      <c r="M238" s="1"/>
      <c r="N238" s="1"/>
      <c r="O238" s="1"/>
      <c r="P238" s="1"/>
      <c r="Q238" s="1"/>
      <c r="R238" s="1"/>
      <c r="S238" s="1"/>
      <c r="T238" s="1"/>
      <c r="U238" s="1"/>
      <c r="V238" s="1"/>
      <c r="W238" s="1"/>
      <c r="X238" s="1"/>
      <c r="Y238" s="1"/>
      <c r="Z238" s="1"/>
      <c r="AA238" s="1"/>
      <c r="AB238" s="1"/>
      <c r="AC238" s="1"/>
      <c r="AD238" s="1"/>
      <c r="AE238" s="1"/>
      <c r="AF238" s="1"/>
      <c r="AG238" s="1"/>
    </row>
    <row r="239" ht="12.75" customHeight="1">
      <c r="A239" s="1"/>
      <c r="B239" s="1"/>
      <c r="C239" s="1"/>
      <c r="D239" s="1"/>
      <c r="E239" s="1"/>
      <c r="F239" s="1"/>
      <c r="G239" s="1"/>
      <c r="H239" s="1"/>
      <c r="I239" s="1"/>
      <c r="J239" s="2"/>
      <c r="K239" s="1"/>
      <c r="L239" s="1"/>
      <c r="M239" s="1"/>
      <c r="N239" s="1"/>
      <c r="O239" s="1"/>
      <c r="P239" s="1"/>
      <c r="Q239" s="1"/>
      <c r="R239" s="1"/>
      <c r="S239" s="1"/>
      <c r="T239" s="1"/>
      <c r="U239" s="1"/>
      <c r="V239" s="1"/>
      <c r="W239" s="1"/>
      <c r="X239" s="1"/>
      <c r="Y239" s="1"/>
      <c r="Z239" s="1"/>
      <c r="AA239" s="1"/>
      <c r="AB239" s="1"/>
      <c r="AC239" s="1"/>
      <c r="AD239" s="1"/>
      <c r="AE239" s="1"/>
      <c r="AF239" s="1"/>
      <c r="AG239" s="1"/>
    </row>
    <row r="240" ht="12.75" customHeight="1">
      <c r="A240" s="1"/>
      <c r="B240" s="1"/>
      <c r="C240" s="1"/>
      <c r="D240" s="1"/>
      <c r="E240" s="1"/>
      <c r="F240" s="1"/>
      <c r="G240" s="1"/>
      <c r="H240" s="1"/>
      <c r="I240" s="1"/>
      <c r="J240" s="2"/>
      <c r="K240" s="1"/>
      <c r="L240" s="1"/>
      <c r="M240" s="1"/>
      <c r="N240" s="1"/>
      <c r="O240" s="1"/>
      <c r="P240" s="1"/>
      <c r="Q240" s="1"/>
      <c r="R240" s="1"/>
      <c r="S240" s="1"/>
      <c r="T240" s="1"/>
      <c r="U240" s="1"/>
      <c r="V240" s="1"/>
      <c r="W240" s="1"/>
      <c r="X240" s="1"/>
      <c r="Y240" s="1"/>
      <c r="Z240" s="1"/>
      <c r="AA240" s="1"/>
      <c r="AB240" s="1"/>
      <c r="AC240" s="1"/>
      <c r="AD240" s="1"/>
      <c r="AE240" s="1"/>
      <c r="AF240" s="1"/>
      <c r="AG240" s="1"/>
    </row>
    <row r="241" ht="12.75" customHeight="1">
      <c r="A241" s="1"/>
      <c r="B241" s="1"/>
      <c r="C241" s="1"/>
      <c r="D241" s="1"/>
      <c r="E241" s="1"/>
      <c r="F241" s="1"/>
      <c r="G241" s="1"/>
      <c r="H241" s="1"/>
      <c r="I241" s="1"/>
      <c r="J241" s="2"/>
      <c r="K241" s="1"/>
      <c r="L241" s="1"/>
      <c r="M241" s="1"/>
      <c r="N241" s="1"/>
      <c r="O241" s="1"/>
      <c r="P241" s="1"/>
      <c r="Q241" s="1"/>
      <c r="R241" s="1"/>
      <c r="S241" s="1"/>
      <c r="T241" s="1"/>
      <c r="U241" s="1"/>
      <c r="V241" s="1"/>
      <c r="W241" s="1"/>
      <c r="X241" s="1"/>
      <c r="Y241" s="1"/>
      <c r="Z241" s="1"/>
      <c r="AA241" s="1"/>
      <c r="AB241" s="1"/>
      <c r="AC241" s="1"/>
      <c r="AD241" s="1"/>
      <c r="AE241" s="1"/>
      <c r="AF241" s="1"/>
      <c r="AG241" s="1"/>
    </row>
    <row r="242" ht="12.75" customHeight="1">
      <c r="A242" s="1"/>
      <c r="B242" s="1"/>
      <c r="C242" s="1"/>
      <c r="D242" s="1"/>
      <c r="E242" s="1"/>
      <c r="F242" s="1"/>
      <c r="G242" s="1"/>
      <c r="H242" s="1"/>
      <c r="I242" s="1"/>
      <c r="J242" s="2"/>
      <c r="K242" s="1"/>
      <c r="L242" s="1"/>
      <c r="M242" s="1"/>
      <c r="N242" s="1"/>
      <c r="O242" s="1"/>
      <c r="P242" s="1"/>
      <c r="Q242" s="1"/>
      <c r="R242" s="1"/>
      <c r="S242" s="1"/>
      <c r="T242" s="1"/>
      <c r="U242" s="1"/>
      <c r="V242" s="1"/>
      <c r="W242" s="1"/>
      <c r="X242" s="1"/>
      <c r="Y242" s="1"/>
      <c r="Z242" s="1"/>
      <c r="AA242" s="1"/>
      <c r="AB242" s="1"/>
      <c r="AC242" s="1"/>
      <c r="AD242" s="1"/>
      <c r="AE242" s="1"/>
      <c r="AF242" s="1"/>
      <c r="AG242" s="1"/>
    </row>
    <row r="243" ht="12.75" customHeight="1">
      <c r="A243" s="1"/>
      <c r="B243" s="1"/>
      <c r="C243" s="1"/>
      <c r="D243" s="1"/>
      <c r="E243" s="1"/>
      <c r="F243" s="1"/>
      <c r="G243" s="1"/>
      <c r="H243" s="1"/>
      <c r="I243" s="1"/>
      <c r="J243" s="2"/>
      <c r="K243" s="1"/>
      <c r="L243" s="1"/>
      <c r="M243" s="1"/>
      <c r="N243" s="1"/>
      <c r="O243" s="1"/>
      <c r="P243" s="1"/>
      <c r="Q243" s="1"/>
      <c r="R243" s="1"/>
      <c r="S243" s="1"/>
      <c r="T243" s="1"/>
      <c r="U243" s="1"/>
      <c r="V243" s="1"/>
      <c r="W243" s="1"/>
      <c r="X243" s="1"/>
      <c r="Y243" s="1"/>
      <c r="Z243" s="1"/>
      <c r="AA243" s="1"/>
      <c r="AB243" s="1"/>
      <c r="AC243" s="1"/>
      <c r="AD243" s="1"/>
      <c r="AE243" s="1"/>
      <c r="AF243" s="1"/>
      <c r="AG243" s="1"/>
    </row>
    <row r="244" ht="12.75" customHeight="1">
      <c r="A244" s="1"/>
      <c r="B244" s="1"/>
      <c r="C244" s="1"/>
      <c r="D244" s="1"/>
      <c r="E244" s="1"/>
      <c r="F244" s="1"/>
      <c r="G244" s="1"/>
      <c r="H244" s="1"/>
      <c r="I244" s="1"/>
      <c r="J244" s="2"/>
      <c r="K244" s="1"/>
      <c r="L244" s="1"/>
      <c r="M244" s="1"/>
      <c r="N244" s="1"/>
      <c r="O244" s="1"/>
      <c r="P244" s="1"/>
      <c r="Q244" s="1"/>
      <c r="R244" s="1"/>
      <c r="S244" s="1"/>
      <c r="T244" s="1"/>
      <c r="U244" s="1"/>
      <c r="V244" s="1"/>
      <c r="W244" s="1"/>
      <c r="X244" s="1"/>
      <c r="Y244" s="1"/>
      <c r="Z244" s="1"/>
      <c r="AA244" s="1"/>
      <c r="AB244" s="1"/>
      <c r="AC244" s="1"/>
      <c r="AD244" s="1"/>
      <c r="AE244" s="1"/>
      <c r="AF244" s="1"/>
      <c r="AG244" s="1"/>
    </row>
    <row r="245" ht="12.75" customHeight="1">
      <c r="A245" s="1"/>
      <c r="B245" s="1"/>
      <c r="C245" s="1"/>
      <c r="D245" s="1"/>
      <c r="E245" s="1"/>
      <c r="F245" s="1"/>
      <c r="G245" s="1"/>
      <c r="H245" s="1"/>
      <c r="I245" s="1"/>
      <c r="J245" s="2"/>
      <c r="K245" s="1"/>
      <c r="L245" s="1"/>
      <c r="M245" s="1"/>
      <c r="N245" s="1"/>
      <c r="O245" s="1"/>
      <c r="P245" s="1"/>
      <c r="Q245" s="1"/>
      <c r="R245" s="1"/>
      <c r="S245" s="1"/>
      <c r="T245" s="1"/>
      <c r="U245" s="1"/>
      <c r="V245" s="1"/>
      <c r="W245" s="1"/>
      <c r="X245" s="1"/>
      <c r="Y245" s="1"/>
      <c r="Z245" s="1"/>
      <c r="AA245" s="1"/>
      <c r="AB245" s="1"/>
      <c r="AC245" s="1"/>
      <c r="AD245" s="1"/>
      <c r="AE245" s="1"/>
      <c r="AF245" s="1"/>
      <c r="AG245" s="1"/>
    </row>
    <row r="246" ht="12.75" customHeight="1">
      <c r="A246" s="1"/>
      <c r="B246" s="1"/>
      <c r="C246" s="1"/>
      <c r="D246" s="1"/>
      <c r="E246" s="1"/>
      <c r="F246" s="1"/>
      <c r="G246" s="1"/>
      <c r="H246" s="1"/>
      <c r="I246" s="1"/>
      <c r="J246" s="2"/>
      <c r="K246" s="1"/>
      <c r="L246" s="1"/>
      <c r="M246" s="1"/>
      <c r="N246" s="1"/>
      <c r="O246" s="1"/>
      <c r="P246" s="1"/>
      <c r="Q246" s="1"/>
      <c r="R246" s="1"/>
      <c r="S246" s="1"/>
      <c r="T246" s="1"/>
      <c r="U246" s="1"/>
      <c r="V246" s="1"/>
      <c r="W246" s="1"/>
      <c r="X246" s="1"/>
      <c r="Y246" s="1"/>
      <c r="Z246" s="1"/>
      <c r="AA246" s="1"/>
      <c r="AB246" s="1"/>
      <c r="AC246" s="1"/>
      <c r="AD246" s="1"/>
      <c r="AE246" s="1"/>
      <c r="AF246" s="1"/>
      <c r="AG246" s="1"/>
    </row>
    <row r="247" ht="12.75" customHeight="1">
      <c r="A247" s="1"/>
      <c r="B247" s="1"/>
      <c r="C247" s="1"/>
      <c r="D247" s="1"/>
      <c r="E247" s="1"/>
      <c r="F247" s="1"/>
      <c r="G247" s="1"/>
      <c r="H247" s="1"/>
      <c r="I247" s="1"/>
      <c r="J247" s="2"/>
      <c r="K247" s="1"/>
      <c r="L247" s="1"/>
      <c r="M247" s="1"/>
      <c r="N247" s="1"/>
      <c r="O247" s="1"/>
      <c r="P247" s="1"/>
      <c r="Q247" s="1"/>
      <c r="R247" s="1"/>
      <c r="S247" s="1"/>
      <c r="T247" s="1"/>
      <c r="U247" s="1"/>
      <c r="V247" s="1"/>
      <c r="W247" s="1"/>
      <c r="X247" s="1"/>
      <c r="Y247" s="1"/>
      <c r="Z247" s="1"/>
      <c r="AA247" s="1"/>
      <c r="AB247" s="1"/>
      <c r="AC247" s="1"/>
      <c r="AD247" s="1"/>
      <c r="AE247" s="1"/>
      <c r="AF247" s="1"/>
      <c r="AG247" s="1"/>
    </row>
    <row r="248" ht="12.75" customHeight="1">
      <c r="A248" s="1"/>
      <c r="B248" s="1"/>
      <c r="C248" s="1"/>
      <c r="D248" s="1"/>
      <c r="E248" s="1"/>
      <c r="F248" s="1"/>
      <c r="G248" s="1"/>
      <c r="H248" s="1"/>
      <c r="I248" s="1"/>
      <c r="J248" s="2"/>
      <c r="K248" s="1"/>
      <c r="L248" s="1"/>
      <c r="M248" s="1"/>
      <c r="N248" s="1"/>
      <c r="O248" s="1"/>
      <c r="P248" s="1"/>
      <c r="Q248" s="1"/>
      <c r="R248" s="1"/>
      <c r="S248" s="1"/>
      <c r="T248" s="1"/>
      <c r="U248" s="1"/>
      <c r="V248" s="1"/>
      <c r="W248" s="1"/>
      <c r="X248" s="1"/>
      <c r="Y248" s="1"/>
      <c r="Z248" s="1"/>
      <c r="AA248" s="1"/>
      <c r="AB248" s="1"/>
      <c r="AC248" s="1"/>
      <c r="AD248" s="1"/>
      <c r="AE248" s="1"/>
      <c r="AF248" s="1"/>
      <c r="AG248" s="1"/>
    </row>
    <row r="249" ht="12.75" customHeight="1">
      <c r="A249" s="1"/>
      <c r="B249" s="1"/>
      <c r="C249" s="1"/>
      <c r="D249" s="1"/>
      <c r="E249" s="1"/>
      <c r="F249" s="1"/>
      <c r="G249" s="1"/>
      <c r="H249" s="1"/>
      <c r="I249" s="1"/>
      <c r="J249" s="2"/>
      <c r="K249" s="1"/>
      <c r="L249" s="1"/>
      <c r="M249" s="1"/>
      <c r="N249" s="1"/>
      <c r="O249" s="1"/>
      <c r="P249" s="1"/>
      <c r="Q249" s="1"/>
      <c r="R249" s="1"/>
      <c r="S249" s="1"/>
      <c r="T249" s="1"/>
      <c r="U249" s="1"/>
      <c r="V249" s="1"/>
      <c r="W249" s="1"/>
      <c r="X249" s="1"/>
      <c r="Y249" s="1"/>
      <c r="Z249" s="1"/>
      <c r="AA249" s="1"/>
      <c r="AB249" s="1"/>
      <c r="AC249" s="1"/>
      <c r="AD249" s="1"/>
      <c r="AE249" s="1"/>
      <c r="AF249" s="1"/>
      <c r="AG249" s="1"/>
    </row>
    <row r="250" ht="12.75" customHeight="1">
      <c r="A250" s="1"/>
      <c r="B250" s="1"/>
      <c r="C250" s="1"/>
      <c r="D250" s="1"/>
      <c r="E250" s="1"/>
      <c r="F250" s="1"/>
      <c r="G250" s="1"/>
      <c r="H250" s="1"/>
      <c r="I250" s="1"/>
      <c r="J250" s="2"/>
      <c r="K250" s="1"/>
      <c r="L250" s="1"/>
      <c r="M250" s="1"/>
      <c r="N250" s="1"/>
      <c r="O250" s="1"/>
      <c r="P250" s="1"/>
      <c r="Q250" s="1"/>
      <c r="R250" s="1"/>
      <c r="S250" s="1"/>
      <c r="T250" s="1"/>
      <c r="U250" s="1"/>
      <c r="V250" s="1"/>
      <c r="W250" s="1"/>
      <c r="X250" s="1"/>
      <c r="Y250" s="1"/>
      <c r="Z250" s="1"/>
      <c r="AA250" s="1"/>
      <c r="AB250" s="1"/>
      <c r="AC250" s="1"/>
      <c r="AD250" s="1"/>
      <c r="AE250" s="1"/>
      <c r="AF250" s="1"/>
      <c r="AG250" s="1"/>
    </row>
    <row r="251" ht="12.75" customHeight="1">
      <c r="A251" s="1"/>
      <c r="B251" s="1"/>
      <c r="C251" s="1"/>
      <c r="D251" s="1"/>
      <c r="E251" s="1"/>
      <c r="F251" s="1"/>
      <c r="G251" s="1"/>
      <c r="H251" s="1"/>
      <c r="I251" s="1"/>
      <c r="J251" s="2"/>
      <c r="K251" s="1"/>
      <c r="L251" s="1"/>
      <c r="M251" s="1"/>
      <c r="N251" s="1"/>
      <c r="O251" s="1"/>
      <c r="P251" s="1"/>
      <c r="Q251" s="1"/>
      <c r="R251" s="1"/>
      <c r="S251" s="1"/>
      <c r="T251" s="1"/>
      <c r="U251" s="1"/>
      <c r="V251" s="1"/>
      <c r="W251" s="1"/>
      <c r="X251" s="1"/>
      <c r="Y251" s="1"/>
      <c r="Z251" s="1"/>
      <c r="AA251" s="1"/>
      <c r="AB251" s="1"/>
      <c r="AC251" s="1"/>
      <c r="AD251" s="1"/>
      <c r="AE251" s="1"/>
      <c r="AF251" s="1"/>
      <c r="AG251" s="1"/>
    </row>
    <row r="252" ht="12.75" customHeight="1">
      <c r="A252" s="1"/>
      <c r="B252" s="1"/>
      <c r="C252" s="1"/>
      <c r="D252" s="1"/>
      <c r="E252" s="1"/>
      <c r="F252" s="1"/>
      <c r="G252" s="1"/>
      <c r="H252" s="1"/>
      <c r="I252" s="1"/>
      <c r="J252" s="2"/>
      <c r="K252" s="1"/>
      <c r="L252" s="1"/>
      <c r="M252" s="1"/>
      <c r="N252" s="1"/>
      <c r="O252" s="1"/>
      <c r="P252" s="1"/>
      <c r="Q252" s="1"/>
      <c r="R252" s="1"/>
      <c r="S252" s="1"/>
      <c r="T252" s="1"/>
      <c r="U252" s="1"/>
      <c r="V252" s="1"/>
      <c r="W252" s="1"/>
      <c r="X252" s="1"/>
      <c r="Y252" s="1"/>
      <c r="Z252" s="1"/>
      <c r="AA252" s="1"/>
      <c r="AB252" s="1"/>
      <c r="AC252" s="1"/>
      <c r="AD252" s="1"/>
      <c r="AE252" s="1"/>
      <c r="AF252" s="1"/>
      <c r="AG252" s="1"/>
    </row>
    <row r="253" ht="12.75" customHeight="1">
      <c r="A253" s="1"/>
      <c r="B253" s="1"/>
      <c r="C253" s="1"/>
      <c r="D253" s="1"/>
      <c r="E253" s="1"/>
      <c r="F253" s="1"/>
      <c r="G253" s="1"/>
      <c r="H253" s="1"/>
      <c r="I253" s="1"/>
      <c r="J253" s="2"/>
      <c r="K253" s="1"/>
      <c r="L253" s="1"/>
      <c r="M253" s="1"/>
      <c r="N253" s="1"/>
      <c r="O253" s="1"/>
      <c r="P253" s="1"/>
      <c r="Q253" s="1"/>
      <c r="R253" s="1"/>
      <c r="S253" s="1"/>
      <c r="T253" s="1"/>
      <c r="U253" s="1"/>
      <c r="V253" s="1"/>
      <c r="W253" s="1"/>
      <c r="X253" s="1"/>
      <c r="Y253" s="1"/>
      <c r="Z253" s="1"/>
      <c r="AA253" s="1"/>
      <c r="AB253" s="1"/>
      <c r="AC253" s="1"/>
      <c r="AD253" s="1"/>
      <c r="AE253" s="1"/>
      <c r="AF253" s="1"/>
      <c r="AG253" s="1"/>
    </row>
    <row r="254" ht="12.75" customHeight="1">
      <c r="A254" s="1"/>
      <c r="B254" s="1"/>
      <c r="C254" s="1"/>
      <c r="D254" s="1"/>
      <c r="E254" s="1"/>
      <c r="F254" s="1"/>
      <c r="G254" s="1"/>
      <c r="H254" s="1"/>
      <c r="I254" s="1"/>
      <c r="J254" s="2"/>
      <c r="K254" s="1"/>
      <c r="L254" s="1"/>
      <c r="M254" s="1"/>
      <c r="N254" s="1"/>
      <c r="O254" s="1"/>
      <c r="P254" s="1"/>
      <c r="Q254" s="1"/>
      <c r="R254" s="1"/>
      <c r="S254" s="1"/>
      <c r="T254" s="1"/>
      <c r="U254" s="1"/>
      <c r="V254" s="1"/>
      <c r="W254" s="1"/>
      <c r="X254" s="1"/>
      <c r="Y254" s="1"/>
      <c r="Z254" s="1"/>
      <c r="AA254" s="1"/>
      <c r="AB254" s="1"/>
      <c r="AC254" s="1"/>
      <c r="AD254" s="1"/>
      <c r="AE254" s="1"/>
      <c r="AF254" s="1"/>
      <c r="AG254" s="1"/>
    </row>
    <row r="255" ht="12.75" customHeight="1">
      <c r="A255" s="1"/>
      <c r="B255" s="1"/>
      <c r="C255" s="1"/>
      <c r="D255" s="1"/>
      <c r="E255" s="1"/>
      <c r="F255" s="1"/>
      <c r="G255" s="1"/>
      <c r="H255" s="1"/>
      <c r="I255" s="1"/>
      <c r="J255" s="2"/>
      <c r="K255" s="1"/>
      <c r="L255" s="1"/>
      <c r="M255" s="1"/>
      <c r="N255" s="1"/>
      <c r="O255" s="1"/>
      <c r="P255" s="1"/>
      <c r="Q255" s="1"/>
      <c r="R255" s="1"/>
      <c r="S255" s="1"/>
      <c r="T255" s="1"/>
      <c r="U255" s="1"/>
      <c r="V255" s="1"/>
      <c r="W255" s="1"/>
      <c r="X255" s="1"/>
      <c r="Y255" s="1"/>
      <c r="Z255" s="1"/>
      <c r="AA255" s="1"/>
      <c r="AB255" s="1"/>
      <c r="AC255" s="1"/>
      <c r="AD255" s="1"/>
      <c r="AE255" s="1"/>
      <c r="AF255" s="1"/>
      <c r="AG255" s="1"/>
    </row>
    <row r="256" ht="12.75" customHeight="1">
      <c r="A256" s="1"/>
      <c r="B256" s="1"/>
      <c r="C256" s="1"/>
      <c r="D256" s="1"/>
      <c r="E256" s="1"/>
      <c r="F256" s="1"/>
      <c r="G256" s="1"/>
      <c r="H256" s="1"/>
      <c r="I256" s="1"/>
      <c r="J256" s="2"/>
      <c r="K256" s="1"/>
      <c r="L256" s="1"/>
      <c r="M256" s="1"/>
      <c r="N256" s="1"/>
      <c r="O256" s="1"/>
      <c r="P256" s="1"/>
      <c r="Q256" s="1"/>
      <c r="R256" s="1"/>
      <c r="S256" s="1"/>
      <c r="T256" s="1"/>
      <c r="U256" s="1"/>
      <c r="V256" s="1"/>
      <c r="W256" s="1"/>
      <c r="X256" s="1"/>
      <c r="Y256" s="1"/>
      <c r="Z256" s="1"/>
      <c r="AA256" s="1"/>
      <c r="AB256" s="1"/>
      <c r="AC256" s="1"/>
      <c r="AD256" s="1"/>
      <c r="AE256" s="1"/>
      <c r="AF256" s="1"/>
      <c r="AG256" s="1"/>
    </row>
    <row r="257" ht="12.75" customHeight="1">
      <c r="A257" s="1"/>
      <c r="B257" s="1"/>
      <c r="C257" s="1"/>
      <c r="D257" s="1"/>
      <c r="E257" s="1"/>
      <c r="F257" s="1"/>
      <c r="G257" s="1"/>
      <c r="H257" s="1"/>
      <c r="I257" s="1"/>
      <c r="J257" s="2"/>
      <c r="K257" s="1"/>
      <c r="L257" s="1"/>
      <c r="M257" s="1"/>
      <c r="N257" s="1"/>
      <c r="O257" s="1"/>
      <c r="P257" s="1"/>
      <c r="Q257" s="1"/>
      <c r="R257" s="1"/>
      <c r="S257" s="1"/>
      <c r="T257" s="1"/>
      <c r="U257" s="1"/>
      <c r="V257" s="1"/>
      <c r="W257" s="1"/>
      <c r="X257" s="1"/>
      <c r="Y257" s="1"/>
      <c r="Z257" s="1"/>
      <c r="AA257" s="1"/>
      <c r="AB257" s="1"/>
      <c r="AC257" s="1"/>
      <c r="AD257" s="1"/>
      <c r="AE257" s="1"/>
      <c r="AF257" s="1"/>
      <c r="AG257" s="1"/>
    </row>
    <row r="258" ht="12.75" customHeight="1">
      <c r="A258" s="1"/>
      <c r="B258" s="1"/>
      <c r="C258" s="1"/>
      <c r="D258" s="1"/>
      <c r="E258" s="1"/>
      <c r="F258" s="1"/>
      <c r="G258" s="1"/>
      <c r="H258" s="1"/>
      <c r="I258" s="1"/>
      <c r="J258" s="2"/>
      <c r="K258" s="1"/>
      <c r="L258" s="1"/>
      <c r="M258" s="1"/>
      <c r="N258" s="1"/>
      <c r="O258" s="1"/>
      <c r="P258" s="1"/>
      <c r="Q258" s="1"/>
      <c r="R258" s="1"/>
      <c r="S258" s="1"/>
      <c r="T258" s="1"/>
      <c r="U258" s="1"/>
      <c r="V258" s="1"/>
      <c r="W258" s="1"/>
      <c r="X258" s="1"/>
      <c r="Y258" s="1"/>
      <c r="Z258" s="1"/>
      <c r="AA258" s="1"/>
      <c r="AB258" s="1"/>
      <c r="AC258" s="1"/>
      <c r="AD258" s="1"/>
      <c r="AE258" s="1"/>
      <c r="AF258" s="1"/>
      <c r="AG258" s="1"/>
    </row>
    <row r="259" ht="12.75" customHeight="1">
      <c r="A259" s="1"/>
      <c r="B259" s="1"/>
      <c r="C259" s="1"/>
      <c r="D259" s="1"/>
      <c r="E259" s="1"/>
      <c r="F259" s="1"/>
      <c r="G259" s="1"/>
      <c r="H259" s="1"/>
      <c r="I259" s="1"/>
      <c r="J259" s="2"/>
      <c r="K259" s="1"/>
      <c r="L259" s="1"/>
      <c r="M259" s="1"/>
      <c r="N259" s="1"/>
      <c r="O259" s="1"/>
      <c r="P259" s="1"/>
      <c r="Q259" s="1"/>
      <c r="R259" s="1"/>
      <c r="S259" s="1"/>
      <c r="T259" s="1"/>
      <c r="U259" s="1"/>
      <c r="V259" s="1"/>
      <c r="W259" s="1"/>
      <c r="X259" s="1"/>
      <c r="Y259" s="1"/>
      <c r="Z259" s="1"/>
      <c r="AA259" s="1"/>
      <c r="AB259" s="1"/>
      <c r="AC259" s="1"/>
      <c r="AD259" s="1"/>
      <c r="AE259" s="1"/>
      <c r="AF259" s="1"/>
      <c r="AG259" s="1"/>
    </row>
    <row r="260" ht="12.75" customHeight="1">
      <c r="A260" s="1"/>
      <c r="B260" s="1"/>
      <c r="C260" s="1"/>
      <c r="D260" s="1"/>
      <c r="E260" s="1"/>
      <c r="F260" s="1"/>
      <c r="G260" s="1"/>
      <c r="H260" s="1"/>
      <c r="I260" s="1"/>
      <c r="J260" s="2"/>
      <c r="K260" s="1"/>
      <c r="L260" s="1"/>
      <c r="M260" s="1"/>
      <c r="N260" s="1"/>
      <c r="O260" s="1"/>
      <c r="P260" s="1"/>
      <c r="Q260" s="1"/>
      <c r="R260" s="1"/>
      <c r="S260" s="1"/>
      <c r="T260" s="1"/>
      <c r="U260" s="1"/>
      <c r="V260" s="1"/>
      <c r="W260" s="1"/>
      <c r="X260" s="1"/>
      <c r="Y260" s="1"/>
      <c r="Z260" s="1"/>
      <c r="AA260" s="1"/>
      <c r="AB260" s="1"/>
      <c r="AC260" s="1"/>
      <c r="AD260" s="1"/>
      <c r="AE260" s="1"/>
      <c r="AF260" s="1"/>
      <c r="AG260" s="1"/>
    </row>
    <row r="261" ht="12.75" customHeight="1">
      <c r="A261" s="1"/>
      <c r="B261" s="1"/>
      <c r="C261" s="1"/>
      <c r="D261" s="1"/>
      <c r="E261" s="1"/>
      <c r="F261" s="1"/>
      <c r="G261" s="1"/>
      <c r="H261" s="1"/>
      <c r="I261" s="1"/>
      <c r="J261" s="2"/>
      <c r="K261" s="1"/>
      <c r="L261" s="1"/>
      <c r="M261" s="1"/>
      <c r="N261" s="1"/>
      <c r="O261" s="1"/>
      <c r="P261" s="1"/>
      <c r="Q261" s="1"/>
      <c r="R261" s="1"/>
      <c r="S261" s="1"/>
      <c r="T261" s="1"/>
      <c r="U261" s="1"/>
      <c r="V261" s="1"/>
      <c r="W261" s="1"/>
      <c r="X261" s="1"/>
      <c r="Y261" s="1"/>
      <c r="Z261" s="1"/>
      <c r="AA261" s="1"/>
      <c r="AB261" s="1"/>
      <c r="AC261" s="1"/>
      <c r="AD261" s="1"/>
      <c r="AE261" s="1"/>
      <c r="AF261" s="1"/>
      <c r="AG261" s="1"/>
    </row>
    <row r="262" ht="12.75" customHeight="1">
      <c r="A262" s="1"/>
      <c r="B262" s="1"/>
      <c r="C262" s="1"/>
      <c r="D262" s="1"/>
      <c r="E262" s="1"/>
      <c r="F262" s="1"/>
      <c r="G262" s="1"/>
      <c r="H262" s="1"/>
      <c r="I262" s="1"/>
      <c r="J262" s="2"/>
      <c r="K262" s="1"/>
      <c r="L262" s="1"/>
      <c r="M262" s="1"/>
      <c r="N262" s="1"/>
      <c r="O262" s="1"/>
      <c r="P262" s="1"/>
      <c r="Q262" s="1"/>
      <c r="R262" s="1"/>
      <c r="S262" s="1"/>
      <c r="T262" s="1"/>
      <c r="U262" s="1"/>
      <c r="V262" s="1"/>
      <c r="W262" s="1"/>
      <c r="X262" s="1"/>
      <c r="Y262" s="1"/>
      <c r="Z262" s="1"/>
      <c r="AA262" s="1"/>
      <c r="AB262" s="1"/>
      <c r="AC262" s="1"/>
      <c r="AD262" s="1"/>
      <c r="AE262" s="1"/>
      <c r="AF262" s="1"/>
      <c r="AG262" s="1"/>
    </row>
    <row r="263" ht="12.75" customHeight="1">
      <c r="A263" s="1"/>
      <c r="B263" s="1"/>
      <c r="C263" s="1"/>
      <c r="D263" s="1"/>
      <c r="E263" s="1"/>
      <c r="F263" s="1"/>
      <c r="G263" s="1"/>
      <c r="H263" s="1"/>
      <c r="I263" s="1"/>
      <c r="J263" s="2"/>
      <c r="K263" s="1"/>
      <c r="L263" s="1"/>
      <c r="M263" s="1"/>
      <c r="N263" s="1"/>
      <c r="O263" s="1"/>
      <c r="P263" s="1"/>
      <c r="Q263" s="1"/>
      <c r="R263" s="1"/>
      <c r="S263" s="1"/>
      <c r="T263" s="1"/>
      <c r="U263" s="1"/>
      <c r="V263" s="1"/>
      <c r="W263" s="1"/>
      <c r="X263" s="1"/>
      <c r="Y263" s="1"/>
      <c r="Z263" s="1"/>
      <c r="AA263" s="1"/>
      <c r="AB263" s="1"/>
      <c r="AC263" s="1"/>
      <c r="AD263" s="1"/>
      <c r="AE263" s="1"/>
      <c r="AF263" s="1"/>
      <c r="AG263" s="1"/>
    </row>
    <row r="264" ht="12.75" customHeight="1">
      <c r="A264" s="1"/>
      <c r="B264" s="1"/>
      <c r="C264" s="1"/>
      <c r="D264" s="1"/>
      <c r="E264" s="1"/>
      <c r="F264" s="1"/>
      <c r="G264" s="1"/>
      <c r="H264" s="1"/>
      <c r="I264" s="1"/>
      <c r="J264" s="2"/>
      <c r="K264" s="1"/>
      <c r="L264" s="1"/>
      <c r="M264" s="1"/>
      <c r="N264" s="1"/>
      <c r="O264" s="1"/>
      <c r="P264" s="1"/>
      <c r="Q264" s="1"/>
      <c r="R264" s="1"/>
      <c r="S264" s="1"/>
      <c r="T264" s="1"/>
      <c r="U264" s="1"/>
      <c r="V264" s="1"/>
      <c r="W264" s="1"/>
      <c r="X264" s="1"/>
      <c r="Y264" s="1"/>
      <c r="Z264" s="1"/>
      <c r="AA264" s="1"/>
      <c r="AB264" s="1"/>
      <c r="AC264" s="1"/>
      <c r="AD264" s="1"/>
      <c r="AE264" s="1"/>
      <c r="AF264" s="1"/>
      <c r="AG264" s="1"/>
    </row>
    <row r="265" ht="12.75" customHeight="1">
      <c r="A265" s="1"/>
      <c r="B265" s="1"/>
      <c r="C265" s="1"/>
      <c r="D265" s="1"/>
      <c r="E265" s="1"/>
      <c r="F265" s="1"/>
      <c r="G265" s="1"/>
      <c r="H265" s="1"/>
      <c r="I265" s="1"/>
      <c r="J265" s="2"/>
      <c r="K265" s="1"/>
      <c r="L265" s="1"/>
      <c r="M265" s="1"/>
      <c r="N265" s="1"/>
      <c r="O265" s="1"/>
      <c r="P265" s="1"/>
      <c r="Q265" s="1"/>
      <c r="R265" s="1"/>
      <c r="S265" s="1"/>
      <c r="T265" s="1"/>
      <c r="U265" s="1"/>
      <c r="V265" s="1"/>
      <c r="W265" s="1"/>
      <c r="X265" s="1"/>
      <c r="Y265" s="1"/>
      <c r="Z265" s="1"/>
      <c r="AA265" s="1"/>
      <c r="AB265" s="1"/>
      <c r="AC265" s="1"/>
      <c r="AD265" s="1"/>
      <c r="AE265" s="1"/>
      <c r="AF265" s="1"/>
      <c r="AG265" s="1"/>
    </row>
    <row r="266" ht="12.75" customHeight="1">
      <c r="A266" s="1"/>
      <c r="B266" s="1"/>
      <c r="C266" s="1"/>
      <c r="D266" s="1"/>
      <c r="E266" s="1"/>
      <c r="F266" s="1"/>
      <c r="G266" s="1"/>
      <c r="H266" s="1"/>
      <c r="I266" s="1"/>
      <c r="J266" s="2"/>
      <c r="K266" s="1"/>
      <c r="L266" s="1"/>
      <c r="M266" s="1"/>
      <c r="N266" s="1"/>
      <c r="O266" s="1"/>
      <c r="P266" s="1"/>
      <c r="Q266" s="1"/>
      <c r="R266" s="1"/>
      <c r="S266" s="1"/>
      <c r="T266" s="1"/>
      <c r="U266" s="1"/>
      <c r="V266" s="1"/>
      <c r="W266" s="1"/>
      <c r="X266" s="1"/>
      <c r="Y266" s="1"/>
      <c r="Z266" s="1"/>
      <c r="AA266" s="1"/>
      <c r="AB266" s="1"/>
      <c r="AC266" s="1"/>
      <c r="AD266" s="1"/>
      <c r="AE266" s="1"/>
      <c r="AF266" s="1"/>
      <c r="AG266" s="1"/>
    </row>
    <row r="267" ht="12.75" customHeight="1">
      <c r="A267" s="1"/>
      <c r="B267" s="1"/>
      <c r="C267" s="1"/>
      <c r="D267" s="1"/>
      <c r="E267" s="1"/>
      <c r="F267" s="1"/>
      <c r="G267" s="1"/>
      <c r="H267" s="1"/>
      <c r="I267" s="1"/>
      <c r="J267" s="2"/>
      <c r="K267" s="1"/>
      <c r="L267" s="1"/>
      <c r="M267" s="1"/>
      <c r="N267" s="1"/>
      <c r="O267" s="1"/>
      <c r="P267" s="1"/>
      <c r="Q267" s="1"/>
      <c r="R267" s="1"/>
      <c r="S267" s="1"/>
      <c r="T267" s="1"/>
      <c r="U267" s="1"/>
      <c r="V267" s="1"/>
      <c r="W267" s="1"/>
      <c r="X267" s="1"/>
      <c r="Y267" s="1"/>
      <c r="Z267" s="1"/>
      <c r="AA267" s="1"/>
      <c r="AB267" s="1"/>
      <c r="AC267" s="1"/>
      <c r="AD267" s="1"/>
      <c r="AE267" s="1"/>
      <c r="AF267" s="1"/>
      <c r="AG267" s="1"/>
    </row>
    <row r="268" ht="12.75" customHeight="1">
      <c r="A268" s="1"/>
      <c r="B268" s="1"/>
      <c r="C268" s="1"/>
      <c r="D268" s="1"/>
      <c r="E268" s="1"/>
      <c r="F268" s="1"/>
      <c r="G268" s="1"/>
      <c r="H268" s="1"/>
      <c r="I268" s="1"/>
      <c r="J268" s="2"/>
      <c r="K268" s="1"/>
      <c r="L268" s="1"/>
      <c r="M268" s="1"/>
      <c r="N268" s="1"/>
      <c r="O268" s="1"/>
      <c r="P268" s="1"/>
      <c r="Q268" s="1"/>
      <c r="R268" s="1"/>
      <c r="S268" s="1"/>
      <c r="T268" s="1"/>
      <c r="U268" s="1"/>
      <c r="V268" s="1"/>
      <c r="W268" s="1"/>
      <c r="X268" s="1"/>
      <c r="Y268" s="1"/>
      <c r="Z268" s="1"/>
      <c r="AA268" s="1"/>
      <c r="AB268" s="1"/>
      <c r="AC268" s="1"/>
      <c r="AD268" s="1"/>
      <c r="AE268" s="1"/>
      <c r="AF268" s="1"/>
      <c r="AG268" s="1"/>
    </row>
    <row r="269" ht="12.75" customHeight="1">
      <c r="A269" s="1"/>
      <c r="B269" s="1"/>
      <c r="C269" s="1"/>
      <c r="D269" s="1"/>
      <c r="E269" s="1"/>
      <c r="F269" s="1"/>
      <c r="G269" s="1"/>
      <c r="H269" s="1"/>
      <c r="I269" s="1"/>
      <c r="J269" s="2"/>
      <c r="K269" s="1"/>
      <c r="L269" s="1"/>
      <c r="M269" s="1"/>
      <c r="N269" s="1"/>
      <c r="O269" s="1"/>
      <c r="P269" s="1"/>
      <c r="Q269" s="1"/>
      <c r="R269" s="1"/>
      <c r="S269" s="1"/>
      <c r="T269" s="1"/>
      <c r="U269" s="1"/>
      <c r="V269" s="1"/>
      <c r="W269" s="1"/>
      <c r="X269" s="1"/>
      <c r="Y269" s="1"/>
      <c r="Z269" s="1"/>
      <c r="AA269" s="1"/>
      <c r="AB269" s="1"/>
      <c r="AC269" s="1"/>
      <c r="AD269" s="1"/>
      <c r="AE269" s="1"/>
      <c r="AF269" s="1"/>
      <c r="AG269" s="1"/>
    </row>
    <row r="270" ht="12.75" customHeight="1">
      <c r="A270" s="1"/>
      <c r="B270" s="1"/>
      <c r="C270" s="1"/>
      <c r="D270" s="1"/>
      <c r="E270" s="1"/>
      <c r="F270" s="1"/>
      <c r="G270" s="1"/>
      <c r="H270" s="1"/>
      <c r="I270" s="1"/>
      <c r="J270" s="2"/>
      <c r="K270" s="1"/>
      <c r="L270" s="1"/>
      <c r="M270" s="1"/>
      <c r="N270" s="1"/>
      <c r="O270" s="1"/>
      <c r="P270" s="1"/>
      <c r="Q270" s="1"/>
      <c r="R270" s="1"/>
      <c r="S270" s="1"/>
      <c r="T270" s="1"/>
      <c r="U270" s="1"/>
      <c r="V270" s="1"/>
      <c r="W270" s="1"/>
      <c r="X270" s="1"/>
      <c r="Y270" s="1"/>
      <c r="Z270" s="1"/>
      <c r="AA270" s="1"/>
      <c r="AB270" s="1"/>
      <c r="AC270" s="1"/>
      <c r="AD270" s="1"/>
      <c r="AE270" s="1"/>
      <c r="AF270" s="1"/>
      <c r="AG270" s="1"/>
    </row>
    <row r="271" ht="12.75" customHeight="1">
      <c r="A271" s="1"/>
      <c r="B271" s="1"/>
      <c r="C271" s="1"/>
      <c r="D271" s="1"/>
      <c r="E271" s="1"/>
      <c r="F271" s="1"/>
      <c r="G271" s="1"/>
      <c r="H271" s="1"/>
      <c r="I271" s="1"/>
      <c r="J271" s="2"/>
      <c r="K271" s="1"/>
      <c r="L271" s="1"/>
      <c r="M271" s="1"/>
      <c r="N271" s="1"/>
      <c r="O271" s="1"/>
      <c r="P271" s="1"/>
      <c r="Q271" s="1"/>
      <c r="R271" s="1"/>
      <c r="S271" s="1"/>
      <c r="T271" s="1"/>
      <c r="U271" s="1"/>
      <c r="V271" s="1"/>
      <c r="W271" s="1"/>
      <c r="X271" s="1"/>
      <c r="Y271" s="1"/>
      <c r="Z271" s="1"/>
      <c r="AA271" s="1"/>
      <c r="AB271" s="1"/>
      <c r="AC271" s="1"/>
      <c r="AD271" s="1"/>
      <c r="AE271" s="1"/>
      <c r="AF271" s="1"/>
      <c r="AG271" s="1"/>
    </row>
    <row r="272" ht="12.75" customHeight="1">
      <c r="A272" s="1"/>
      <c r="B272" s="1"/>
      <c r="C272" s="1"/>
      <c r="D272" s="1"/>
      <c r="E272" s="1"/>
      <c r="F272" s="1"/>
      <c r="G272" s="1"/>
      <c r="H272" s="1"/>
      <c r="I272" s="1"/>
      <c r="J272" s="2"/>
      <c r="K272" s="1"/>
      <c r="L272" s="1"/>
      <c r="M272" s="1"/>
      <c r="N272" s="1"/>
      <c r="O272" s="1"/>
      <c r="P272" s="1"/>
      <c r="Q272" s="1"/>
      <c r="R272" s="1"/>
      <c r="S272" s="1"/>
      <c r="T272" s="1"/>
      <c r="U272" s="1"/>
      <c r="V272" s="1"/>
      <c r="W272" s="1"/>
      <c r="X272" s="1"/>
      <c r="Y272" s="1"/>
      <c r="Z272" s="1"/>
      <c r="AA272" s="1"/>
      <c r="AB272" s="1"/>
      <c r="AC272" s="1"/>
      <c r="AD272" s="1"/>
      <c r="AE272" s="1"/>
      <c r="AF272" s="1"/>
      <c r="AG272" s="1"/>
    </row>
    <row r="273" ht="12.75" customHeight="1">
      <c r="A273" s="1"/>
      <c r="B273" s="1"/>
      <c r="C273" s="1"/>
      <c r="D273" s="1"/>
      <c r="E273" s="1"/>
      <c r="F273" s="1"/>
      <c r="G273" s="1"/>
      <c r="H273" s="1"/>
      <c r="I273" s="1"/>
      <c r="J273" s="2"/>
      <c r="K273" s="1"/>
      <c r="L273" s="1"/>
      <c r="M273" s="1"/>
      <c r="N273" s="1"/>
      <c r="O273" s="1"/>
      <c r="P273" s="1"/>
      <c r="Q273" s="1"/>
      <c r="R273" s="1"/>
      <c r="S273" s="1"/>
      <c r="T273" s="1"/>
      <c r="U273" s="1"/>
      <c r="V273" s="1"/>
      <c r="W273" s="1"/>
      <c r="X273" s="1"/>
      <c r="Y273" s="1"/>
      <c r="Z273" s="1"/>
      <c r="AA273" s="1"/>
      <c r="AB273" s="1"/>
      <c r="AC273" s="1"/>
      <c r="AD273" s="1"/>
      <c r="AE273" s="1"/>
      <c r="AF273" s="1"/>
      <c r="AG273" s="1"/>
    </row>
    <row r="274" ht="12.75" customHeight="1">
      <c r="A274" s="1"/>
      <c r="B274" s="1"/>
      <c r="C274" s="1"/>
      <c r="D274" s="1"/>
      <c r="E274" s="1"/>
      <c r="F274" s="1"/>
      <c r="G274" s="1"/>
      <c r="H274" s="1"/>
      <c r="I274" s="1"/>
      <c r="J274" s="2"/>
      <c r="K274" s="1"/>
      <c r="L274" s="1"/>
      <c r="M274" s="1"/>
      <c r="N274" s="1"/>
      <c r="O274" s="1"/>
      <c r="P274" s="1"/>
      <c r="Q274" s="1"/>
      <c r="R274" s="1"/>
      <c r="S274" s="1"/>
      <c r="T274" s="1"/>
      <c r="U274" s="1"/>
      <c r="V274" s="1"/>
      <c r="W274" s="1"/>
      <c r="X274" s="1"/>
      <c r="Y274" s="1"/>
      <c r="Z274" s="1"/>
      <c r="AA274" s="1"/>
      <c r="AB274" s="1"/>
      <c r="AC274" s="1"/>
      <c r="AD274" s="1"/>
      <c r="AE274" s="1"/>
      <c r="AF274" s="1"/>
      <c r="AG274" s="1"/>
    </row>
    <row r="275" ht="12.75" customHeight="1">
      <c r="A275" s="1"/>
      <c r="B275" s="1"/>
      <c r="C275" s="1"/>
      <c r="D275" s="1"/>
      <c r="E275" s="1"/>
      <c r="F275" s="1"/>
      <c r="G275" s="1"/>
      <c r="H275" s="1"/>
      <c r="I275" s="1"/>
      <c r="J275" s="2"/>
      <c r="K275" s="1"/>
      <c r="L275" s="1"/>
      <c r="M275" s="1"/>
      <c r="N275" s="1"/>
      <c r="O275" s="1"/>
      <c r="P275" s="1"/>
      <c r="Q275" s="1"/>
      <c r="R275" s="1"/>
      <c r="S275" s="1"/>
      <c r="T275" s="1"/>
      <c r="U275" s="1"/>
      <c r="V275" s="1"/>
      <c r="W275" s="1"/>
      <c r="X275" s="1"/>
      <c r="Y275" s="1"/>
      <c r="Z275" s="1"/>
      <c r="AA275" s="1"/>
      <c r="AB275" s="1"/>
      <c r="AC275" s="1"/>
      <c r="AD275" s="1"/>
      <c r="AE275" s="1"/>
      <c r="AF275" s="1"/>
      <c r="AG275" s="1"/>
    </row>
    <row r="276" ht="12.75" customHeight="1">
      <c r="A276" s="1"/>
      <c r="B276" s="1"/>
      <c r="C276" s="1"/>
      <c r="D276" s="1"/>
      <c r="E276" s="1"/>
      <c r="F276" s="1"/>
      <c r="G276" s="1"/>
      <c r="H276" s="1"/>
      <c r="I276" s="1"/>
      <c r="J276" s="2"/>
      <c r="K276" s="1"/>
      <c r="L276" s="1"/>
      <c r="M276" s="1"/>
      <c r="N276" s="1"/>
      <c r="O276" s="1"/>
      <c r="P276" s="1"/>
      <c r="Q276" s="1"/>
      <c r="R276" s="1"/>
      <c r="S276" s="1"/>
      <c r="T276" s="1"/>
      <c r="U276" s="1"/>
      <c r="V276" s="1"/>
      <c r="W276" s="1"/>
      <c r="X276" s="1"/>
      <c r="Y276" s="1"/>
      <c r="Z276" s="1"/>
      <c r="AA276" s="1"/>
      <c r="AB276" s="1"/>
      <c r="AC276" s="1"/>
      <c r="AD276" s="1"/>
      <c r="AE276" s="1"/>
      <c r="AF276" s="1"/>
      <c r="AG276" s="1"/>
    </row>
    <row r="277" ht="12.75" customHeight="1">
      <c r="A277" s="1"/>
      <c r="B277" s="1"/>
      <c r="C277" s="1"/>
      <c r="D277" s="1"/>
      <c r="E277" s="1"/>
      <c r="F277" s="1"/>
      <c r="G277" s="1"/>
      <c r="H277" s="1"/>
      <c r="I277" s="1"/>
      <c r="J277" s="2"/>
      <c r="K277" s="1"/>
      <c r="L277" s="1"/>
      <c r="M277" s="1"/>
      <c r="N277" s="1"/>
      <c r="O277" s="1"/>
      <c r="P277" s="1"/>
      <c r="Q277" s="1"/>
      <c r="R277" s="1"/>
      <c r="S277" s="1"/>
      <c r="T277" s="1"/>
      <c r="U277" s="1"/>
      <c r="V277" s="1"/>
      <c r="W277" s="1"/>
      <c r="X277" s="1"/>
      <c r="Y277" s="1"/>
      <c r="Z277" s="1"/>
      <c r="AA277" s="1"/>
      <c r="AB277" s="1"/>
      <c r="AC277" s="1"/>
      <c r="AD277" s="1"/>
      <c r="AE277" s="1"/>
      <c r="AF277" s="1"/>
      <c r="AG277" s="1"/>
    </row>
    <row r="278" ht="12.75" customHeight="1">
      <c r="A278" s="1"/>
      <c r="B278" s="1"/>
      <c r="C278" s="1"/>
      <c r="D278" s="1"/>
      <c r="E278" s="1"/>
      <c r="F278" s="1"/>
      <c r="G278" s="1"/>
      <c r="H278" s="1"/>
      <c r="I278" s="1"/>
      <c r="J278" s="2"/>
      <c r="K278" s="1"/>
      <c r="L278" s="1"/>
      <c r="M278" s="1"/>
      <c r="N278" s="1"/>
      <c r="O278" s="1"/>
      <c r="P278" s="1"/>
      <c r="Q278" s="1"/>
      <c r="R278" s="1"/>
      <c r="S278" s="1"/>
      <c r="T278" s="1"/>
      <c r="U278" s="1"/>
      <c r="V278" s="1"/>
      <c r="W278" s="1"/>
      <c r="X278" s="1"/>
      <c r="Y278" s="1"/>
      <c r="Z278" s="1"/>
      <c r="AA278" s="1"/>
      <c r="AB278" s="1"/>
      <c r="AC278" s="1"/>
      <c r="AD278" s="1"/>
      <c r="AE278" s="1"/>
      <c r="AF278" s="1"/>
      <c r="AG278" s="1"/>
    </row>
    <row r="279" ht="12.75" customHeight="1">
      <c r="A279" s="1"/>
      <c r="B279" s="1"/>
      <c r="C279" s="1"/>
      <c r="D279" s="1"/>
      <c r="E279" s="1"/>
      <c r="F279" s="1"/>
      <c r="G279" s="1"/>
      <c r="H279" s="1"/>
      <c r="I279" s="1"/>
      <c r="J279" s="2"/>
      <c r="K279" s="1"/>
      <c r="L279" s="1"/>
      <c r="M279" s="1"/>
      <c r="N279" s="1"/>
      <c r="O279" s="1"/>
      <c r="P279" s="1"/>
      <c r="Q279" s="1"/>
      <c r="R279" s="1"/>
      <c r="S279" s="1"/>
      <c r="T279" s="1"/>
      <c r="U279" s="1"/>
      <c r="V279" s="1"/>
      <c r="W279" s="1"/>
      <c r="X279" s="1"/>
      <c r="Y279" s="1"/>
      <c r="Z279" s="1"/>
      <c r="AA279" s="1"/>
      <c r="AB279" s="1"/>
      <c r="AC279" s="1"/>
      <c r="AD279" s="1"/>
      <c r="AE279" s="1"/>
      <c r="AF279" s="1"/>
      <c r="AG279" s="1"/>
    </row>
    <row r="280" ht="12.75" customHeight="1">
      <c r="A280" s="1"/>
      <c r="B280" s="1"/>
      <c r="C280" s="1"/>
      <c r="D280" s="1"/>
      <c r="E280" s="1"/>
      <c r="F280" s="1"/>
      <c r="G280" s="1"/>
      <c r="H280" s="1"/>
      <c r="I280" s="1"/>
      <c r="J280" s="2"/>
      <c r="K280" s="1"/>
      <c r="L280" s="1"/>
      <c r="M280" s="1"/>
      <c r="N280" s="1"/>
      <c r="O280" s="1"/>
      <c r="P280" s="1"/>
      <c r="Q280" s="1"/>
      <c r="R280" s="1"/>
      <c r="S280" s="1"/>
      <c r="T280" s="1"/>
      <c r="U280" s="1"/>
      <c r="V280" s="1"/>
      <c r="W280" s="1"/>
      <c r="X280" s="1"/>
      <c r="Y280" s="1"/>
      <c r="Z280" s="1"/>
      <c r="AA280" s="1"/>
      <c r="AB280" s="1"/>
      <c r="AC280" s="1"/>
      <c r="AD280" s="1"/>
      <c r="AE280" s="1"/>
      <c r="AF280" s="1"/>
      <c r="AG280" s="1"/>
    </row>
    <row r="281" ht="12.75" customHeight="1">
      <c r="A281" s="1"/>
      <c r="B281" s="1"/>
      <c r="C281" s="1"/>
      <c r="D281" s="1"/>
      <c r="E281" s="1"/>
      <c r="F281" s="1"/>
      <c r="G281" s="1"/>
      <c r="H281" s="1"/>
      <c r="I281" s="1"/>
      <c r="J281" s="2"/>
      <c r="K281" s="1"/>
      <c r="L281" s="1"/>
      <c r="M281" s="1"/>
      <c r="N281" s="1"/>
      <c r="O281" s="1"/>
      <c r="P281" s="1"/>
      <c r="Q281" s="1"/>
      <c r="R281" s="1"/>
      <c r="S281" s="1"/>
      <c r="T281" s="1"/>
      <c r="U281" s="1"/>
      <c r="V281" s="1"/>
      <c r="W281" s="1"/>
      <c r="X281" s="1"/>
      <c r="Y281" s="1"/>
      <c r="Z281" s="1"/>
      <c r="AA281" s="1"/>
      <c r="AB281" s="1"/>
      <c r="AC281" s="1"/>
      <c r="AD281" s="1"/>
      <c r="AE281" s="1"/>
      <c r="AF281" s="1"/>
      <c r="AG281" s="1"/>
    </row>
    <row r="282" ht="12.75" customHeight="1">
      <c r="A282" s="1"/>
      <c r="B282" s="1"/>
      <c r="C282" s="1"/>
      <c r="D282" s="1"/>
      <c r="E282" s="1"/>
      <c r="F282" s="1"/>
      <c r="G282" s="1"/>
      <c r="H282" s="1"/>
      <c r="I282" s="1"/>
      <c r="J282" s="2"/>
      <c r="K282" s="1"/>
      <c r="L282" s="1"/>
      <c r="M282" s="1"/>
      <c r="N282" s="1"/>
      <c r="O282" s="1"/>
      <c r="P282" s="1"/>
      <c r="Q282" s="1"/>
      <c r="R282" s="1"/>
      <c r="S282" s="1"/>
      <c r="T282" s="1"/>
      <c r="U282" s="1"/>
      <c r="V282" s="1"/>
      <c r="W282" s="1"/>
      <c r="X282" s="1"/>
      <c r="Y282" s="1"/>
      <c r="Z282" s="1"/>
      <c r="AA282" s="1"/>
      <c r="AB282" s="1"/>
      <c r="AC282" s="1"/>
      <c r="AD282" s="1"/>
      <c r="AE282" s="1"/>
      <c r="AF282" s="1"/>
      <c r="AG282" s="1"/>
    </row>
    <row r="283" ht="12.75" customHeight="1">
      <c r="A283" s="1"/>
      <c r="B283" s="1"/>
      <c r="C283" s="1"/>
      <c r="D283" s="1"/>
      <c r="E283" s="1"/>
      <c r="F283" s="1"/>
      <c r="G283" s="1"/>
      <c r="H283" s="1"/>
      <c r="I283" s="1"/>
      <c r="J283" s="2"/>
      <c r="K283" s="1"/>
      <c r="L283" s="1"/>
      <c r="M283" s="1"/>
      <c r="N283" s="1"/>
      <c r="O283" s="1"/>
      <c r="P283" s="1"/>
      <c r="Q283" s="1"/>
      <c r="R283" s="1"/>
      <c r="S283" s="1"/>
      <c r="T283" s="1"/>
      <c r="U283" s="1"/>
      <c r="V283" s="1"/>
      <c r="W283" s="1"/>
      <c r="X283" s="1"/>
      <c r="Y283" s="1"/>
      <c r="Z283" s="1"/>
      <c r="AA283" s="1"/>
      <c r="AB283" s="1"/>
      <c r="AC283" s="1"/>
      <c r="AD283" s="1"/>
      <c r="AE283" s="1"/>
      <c r="AF283" s="1"/>
      <c r="AG283" s="1"/>
    </row>
    <row r="284" ht="12.75" customHeight="1">
      <c r="A284" s="1"/>
      <c r="B284" s="1"/>
      <c r="C284" s="1"/>
      <c r="D284" s="1"/>
      <c r="E284" s="1"/>
      <c r="F284" s="1"/>
      <c r="G284" s="1"/>
      <c r="H284" s="1"/>
      <c r="I284" s="1"/>
      <c r="J284" s="2"/>
      <c r="K284" s="1"/>
      <c r="L284" s="1"/>
      <c r="M284" s="1"/>
      <c r="N284" s="1"/>
      <c r="O284" s="1"/>
      <c r="P284" s="1"/>
      <c r="Q284" s="1"/>
      <c r="R284" s="1"/>
      <c r="S284" s="1"/>
      <c r="T284" s="1"/>
      <c r="U284" s="1"/>
      <c r="V284" s="1"/>
      <c r="W284" s="1"/>
      <c r="X284" s="1"/>
      <c r="Y284" s="1"/>
      <c r="Z284" s="1"/>
      <c r="AA284" s="1"/>
      <c r="AB284" s="1"/>
      <c r="AC284" s="1"/>
      <c r="AD284" s="1"/>
      <c r="AE284" s="1"/>
      <c r="AF284" s="1"/>
      <c r="AG284" s="1"/>
    </row>
    <row r="285" ht="12.75" customHeight="1">
      <c r="A285" s="1"/>
      <c r="B285" s="1"/>
      <c r="C285" s="1"/>
      <c r="D285" s="1"/>
      <c r="E285" s="1"/>
      <c r="F285" s="1"/>
      <c r="G285" s="1"/>
      <c r="H285" s="1"/>
      <c r="I285" s="1"/>
      <c r="J285" s="2"/>
      <c r="K285" s="1"/>
      <c r="L285" s="1"/>
      <c r="M285" s="1"/>
      <c r="N285" s="1"/>
      <c r="O285" s="1"/>
      <c r="P285" s="1"/>
      <c r="Q285" s="1"/>
      <c r="R285" s="1"/>
      <c r="S285" s="1"/>
      <c r="T285" s="1"/>
      <c r="U285" s="1"/>
      <c r="V285" s="1"/>
      <c r="W285" s="1"/>
      <c r="X285" s="1"/>
      <c r="Y285" s="1"/>
      <c r="Z285" s="1"/>
      <c r="AA285" s="1"/>
      <c r="AB285" s="1"/>
      <c r="AC285" s="1"/>
      <c r="AD285" s="1"/>
      <c r="AE285" s="1"/>
      <c r="AF285" s="1"/>
      <c r="AG285" s="1"/>
    </row>
    <row r="286" ht="12.75" customHeight="1">
      <c r="A286" s="1"/>
      <c r="B286" s="1"/>
      <c r="C286" s="1"/>
      <c r="D286" s="1"/>
      <c r="E286" s="1"/>
      <c r="F286" s="1"/>
      <c r="G286" s="1"/>
      <c r="H286" s="1"/>
      <c r="I286" s="1"/>
      <c r="J286" s="2"/>
      <c r="K286" s="1"/>
      <c r="L286" s="1"/>
      <c r="M286" s="1"/>
      <c r="N286" s="1"/>
      <c r="O286" s="1"/>
      <c r="P286" s="1"/>
      <c r="Q286" s="1"/>
      <c r="R286" s="1"/>
      <c r="S286" s="1"/>
      <c r="T286" s="1"/>
      <c r="U286" s="1"/>
      <c r="V286" s="1"/>
      <c r="W286" s="1"/>
      <c r="X286" s="1"/>
      <c r="Y286" s="1"/>
      <c r="Z286" s="1"/>
      <c r="AA286" s="1"/>
      <c r="AB286" s="1"/>
      <c r="AC286" s="1"/>
      <c r="AD286" s="1"/>
      <c r="AE286" s="1"/>
      <c r="AF286" s="1"/>
      <c r="AG286" s="1"/>
    </row>
    <row r="287" ht="12.75" customHeight="1">
      <c r="A287" s="1"/>
      <c r="B287" s="1"/>
      <c r="C287" s="1"/>
      <c r="D287" s="1"/>
      <c r="E287" s="1"/>
      <c r="F287" s="1"/>
      <c r="G287" s="1"/>
      <c r="H287" s="1"/>
      <c r="I287" s="1"/>
      <c r="J287" s="2"/>
      <c r="K287" s="1"/>
      <c r="L287" s="1"/>
      <c r="M287" s="1"/>
      <c r="N287" s="1"/>
      <c r="O287" s="1"/>
      <c r="P287" s="1"/>
      <c r="Q287" s="1"/>
      <c r="R287" s="1"/>
      <c r="S287" s="1"/>
      <c r="T287" s="1"/>
      <c r="U287" s="1"/>
      <c r="V287" s="1"/>
      <c r="W287" s="1"/>
      <c r="X287" s="1"/>
      <c r="Y287" s="1"/>
      <c r="Z287" s="1"/>
      <c r="AA287" s="1"/>
      <c r="AB287" s="1"/>
      <c r="AC287" s="1"/>
      <c r="AD287" s="1"/>
      <c r="AE287" s="1"/>
      <c r="AF287" s="1"/>
      <c r="AG287" s="1"/>
    </row>
    <row r="288" ht="12.75" customHeight="1">
      <c r="A288" s="1"/>
      <c r="B288" s="1"/>
      <c r="C288" s="1"/>
      <c r="D288" s="1"/>
      <c r="E288" s="1"/>
      <c r="F288" s="1"/>
      <c r="G288" s="1"/>
      <c r="H288" s="1"/>
      <c r="I288" s="1"/>
      <c r="J288" s="2"/>
      <c r="K288" s="1"/>
      <c r="L288" s="1"/>
      <c r="M288" s="1"/>
      <c r="N288" s="1"/>
      <c r="O288" s="1"/>
      <c r="P288" s="1"/>
      <c r="Q288" s="1"/>
      <c r="R288" s="1"/>
      <c r="S288" s="1"/>
      <c r="T288" s="1"/>
      <c r="U288" s="1"/>
      <c r="V288" s="1"/>
      <c r="W288" s="1"/>
      <c r="X288" s="1"/>
      <c r="Y288" s="1"/>
      <c r="Z288" s="1"/>
      <c r="AA288" s="1"/>
      <c r="AB288" s="1"/>
      <c r="AC288" s="1"/>
      <c r="AD288" s="1"/>
      <c r="AE288" s="1"/>
      <c r="AF288" s="1"/>
      <c r="AG288" s="1"/>
    </row>
    <row r="289" ht="12.75" customHeight="1">
      <c r="A289" s="1"/>
      <c r="B289" s="1"/>
      <c r="C289" s="1"/>
      <c r="D289" s="1"/>
      <c r="E289" s="1"/>
      <c r="F289" s="1"/>
      <c r="G289" s="1"/>
      <c r="H289" s="1"/>
      <c r="I289" s="1"/>
      <c r="J289" s="2"/>
      <c r="K289" s="1"/>
      <c r="L289" s="1"/>
      <c r="M289" s="1"/>
      <c r="N289" s="1"/>
      <c r="O289" s="1"/>
      <c r="P289" s="1"/>
      <c r="Q289" s="1"/>
      <c r="R289" s="1"/>
      <c r="S289" s="1"/>
      <c r="T289" s="1"/>
      <c r="U289" s="1"/>
      <c r="V289" s="1"/>
      <c r="W289" s="1"/>
      <c r="X289" s="1"/>
      <c r="Y289" s="1"/>
      <c r="Z289" s="1"/>
      <c r="AA289" s="1"/>
      <c r="AB289" s="1"/>
      <c r="AC289" s="1"/>
      <c r="AD289" s="1"/>
      <c r="AE289" s="1"/>
      <c r="AF289" s="1"/>
      <c r="AG289" s="1"/>
    </row>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35">
    <mergeCell ref="C3:D3"/>
    <mergeCell ref="E3:F3"/>
    <mergeCell ref="G3:H3"/>
    <mergeCell ref="W3:X3"/>
    <mergeCell ref="B4:B12"/>
    <mergeCell ref="P5:R12"/>
    <mergeCell ref="T5:V12"/>
    <mergeCell ref="T14:V25"/>
    <mergeCell ref="T27:V42"/>
    <mergeCell ref="T44:V56"/>
    <mergeCell ref="T58:V68"/>
    <mergeCell ref="T70:V84"/>
    <mergeCell ref="B26:B42"/>
    <mergeCell ref="B43:B56"/>
    <mergeCell ref="B57:B68"/>
    <mergeCell ref="B69:B84"/>
    <mergeCell ref="L5:N8"/>
    <mergeCell ref="L9:N12"/>
    <mergeCell ref="B13:B25"/>
    <mergeCell ref="L14:N19"/>
    <mergeCell ref="P14:R25"/>
    <mergeCell ref="P27:R42"/>
    <mergeCell ref="L37:N42"/>
    <mergeCell ref="L63:N68"/>
    <mergeCell ref="L70:N78"/>
    <mergeCell ref="P70:R84"/>
    <mergeCell ref="L79:N84"/>
    <mergeCell ref="Q86:V91"/>
    <mergeCell ref="L20:N25"/>
    <mergeCell ref="L27:N36"/>
    <mergeCell ref="L44:N50"/>
    <mergeCell ref="P44:R56"/>
    <mergeCell ref="L51:N56"/>
    <mergeCell ref="L58:N62"/>
    <mergeCell ref="P58:R68"/>
  </mergeCells>
  <dataValidations>
    <dataValidation type="list" allowBlank="1" showErrorMessage="1" sqref="Y4:Y20">
      <formula1>'授業サポートメモ(記入例③）'!$L$6</formula1>
    </dataValidation>
    <dataValidation type="list" allowBlank="1" showErrorMessage="1" sqref="J5:J7 J9:J10 J12 J14:J17 J19:J21 J23:J25 J27:J30 J32:J46 J48:J50 J52 J54:J59 J61:J62 J64:J65 J67:J71 J73:J75 J77:J78 J80:J81 J83:J84">
      <formula1>$Z$4:$Z$6</formula1>
    </dataValidation>
  </dataValidations>
  <printOptions/>
  <pageMargins bottom="0.75" footer="0.0" header="0.0" left="0.7" right="0.7" top="0.75"/>
  <pageSetup fitToHeight="0" paperSize="9" orientation="portrait"/>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FF99"/>
    <pageSetUpPr fitToPage="1"/>
  </sheetPr>
  <sheetViews>
    <sheetView workbookViewId="0">
      <pane ySplit="3.0" topLeftCell="A4" activePane="bottomLeft" state="frozen"/>
      <selection activeCell="B5" sqref="B5" pane="bottomLeft"/>
    </sheetView>
  </sheetViews>
  <sheetFormatPr customHeight="1" defaultColWidth="14.43" defaultRowHeight="15.0"/>
  <cols>
    <col customWidth="1" min="1" max="8" width="8.71"/>
    <col customWidth="1" min="9" max="9" width="22.86"/>
    <col customWidth="1" min="10" max="10" width="7.57"/>
    <col customWidth="1" min="11" max="11" width="4.0"/>
    <col customWidth="1" min="12" max="14" width="8.71"/>
    <col customWidth="1" min="15" max="15" width="3.14"/>
    <col customWidth="1" min="16" max="18" width="8.71"/>
    <col customWidth="1" min="19" max="19" width="3.14"/>
    <col customWidth="1" min="20" max="33" width="8.71"/>
  </cols>
  <sheetData>
    <row r="1" ht="12.75" customHeight="1">
      <c r="A1" s="1"/>
      <c r="B1" s="1"/>
      <c r="C1" s="1"/>
      <c r="D1" s="1"/>
      <c r="E1" s="1"/>
      <c r="F1" s="1"/>
      <c r="G1" s="1"/>
      <c r="H1" s="1"/>
      <c r="I1" s="1"/>
      <c r="J1" s="2"/>
      <c r="K1" s="1"/>
      <c r="L1" s="1"/>
      <c r="M1" s="1"/>
      <c r="N1" s="1"/>
      <c r="O1" s="1"/>
      <c r="P1" s="1"/>
      <c r="Q1" s="1"/>
      <c r="R1" s="1"/>
      <c r="S1" s="1"/>
      <c r="T1" s="1"/>
      <c r="U1" s="1"/>
      <c r="V1" s="1"/>
      <c r="W1" s="1"/>
      <c r="X1" s="1"/>
      <c r="Y1" s="1"/>
      <c r="Z1" s="1"/>
      <c r="AA1" s="1"/>
      <c r="AB1" s="1"/>
      <c r="AC1" s="1"/>
      <c r="AD1" s="1"/>
      <c r="AE1" s="1"/>
      <c r="AF1" s="1"/>
      <c r="AG1" s="1"/>
    </row>
    <row r="2" ht="12.75" customHeight="1">
      <c r="A2" s="1"/>
      <c r="B2" s="1"/>
      <c r="C2" s="1"/>
      <c r="D2" s="1"/>
      <c r="E2" s="1"/>
      <c r="F2" s="1"/>
      <c r="G2" s="1"/>
      <c r="H2" s="1"/>
      <c r="I2" s="1"/>
      <c r="J2" s="2"/>
      <c r="K2" s="1"/>
      <c r="L2" s="1"/>
      <c r="M2" s="1"/>
      <c r="N2" s="1"/>
      <c r="O2" s="1"/>
      <c r="P2" s="1"/>
      <c r="Q2" s="1"/>
      <c r="R2" s="1"/>
      <c r="S2" s="1"/>
      <c r="T2" s="1"/>
      <c r="U2" s="1"/>
      <c r="V2" s="1"/>
      <c r="W2" s="1"/>
      <c r="X2" s="1"/>
      <c r="Y2" s="1"/>
      <c r="Z2" s="1"/>
      <c r="AA2" s="1"/>
      <c r="AB2" s="1"/>
      <c r="AC2" s="1"/>
      <c r="AD2" s="1"/>
      <c r="AE2" s="1"/>
      <c r="AF2" s="1"/>
      <c r="AG2" s="1"/>
    </row>
    <row r="3" ht="19.5" customHeight="1">
      <c r="A3" s="1"/>
      <c r="B3" s="3" t="s">
        <v>0</v>
      </c>
      <c r="C3" s="4" t="s">
        <v>1</v>
      </c>
      <c r="D3" s="5"/>
      <c r="E3" s="4" t="s">
        <v>2</v>
      </c>
      <c r="F3" s="5"/>
      <c r="G3" s="6" t="s">
        <v>3</v>
      </c>
      <c r="H3" s="5"/>
      <c r="I3" s="1"/>
      <c r="J3" s="7" t="s">
        <v>4</v>
      </c>
      <c r="K3" s="1"/>
      <c r="L3" s="8" t="s">
        <v>5</v>
      </c>
      <c r="M3" s="9"/>
      <c r="N3" s="9"/>
      <c r="O3" s="1"/>
      <c r="P3" s="10" t="s">
        <v>6</v>
      </c>
      <c r="Q3" s="11"/>
      <c r="R3" s="11"/>
      <c r="S3" s="12"/>
      <c r="T3" s="13" t="s">
        <v>7</v>
      </c>
      <c r="U3" s="14"/>
      <c r="V3" s="14"/>
      <c r="W3" s="15" t="s">
        <v>126</v>
      </c>
      <c r="X3" s="16"/>
      <c r="Y3" s="1" t="s">
        <v>9</v>
      </c>
      <c r="Z3" s="1" t="s">
        <v>10</v>
      </c>
      <c r="AA3" s="1"/>
      <c r="AB3" s="1"/>
      <c r="AC3" s="1"/>
      <c r="AD3" s="1"/>
      <c r="AE3" s="1"/>
      <c r="AF3" s="1"/>
      <c r="AG3" s="1"/>
    </row>
    <row r="4" ht="19.5" customHeight="1">
      <c r="A4" s="1"/>
      <c r="B4" s="17" t="s">
        <v>11</v>
      </c>
      <c r="C4" s="18" t="s">
        <v>12</v>
      </c>
      <c r="D4" s="18"/>
      <c r="E4" s="18"/>
      <c r="F4" s="18"/>
      <c r="G4" s="18"/>
      <c r="H4" s="19"/>
      <c r="I4" s="20"/>
      <c r="J4" s="21"/>
      <c r="K4" s="1"/>
      <c r="L4" s="1"/>
      <c r="M4" s="1"/>
      <c r="N4" s="1"/>
      <c r="O4" s="1"/>
      <c r="P4" s="1"/>
      <c r="Q4" s="1"/>
      <c r="R4" s="1"/>
      <c r="S4" s="1"/>
      <c r="T4" s="1"/>
      <c r="U4" s="1"/>
      <c r="V4" s="1"/>
      <c r="W4" s="1"/>
      <c r="X4" s="1"/>
      <c r="Y4" s="1" t="s">
        <v>13</v>
      </c>
      <c r="Z4" s="12" t="s">
        <v>14</v>
      </c>
      <c r="AA4" s="1" t="s">
        <v>15</v>
      </c>
      <c r="AB4" s="1"/>
      <c r="AC4" s="1"/>
      <c r="AD4" s="1"/>
      <c r="AE4" s="1"/>
      <c r="AF4" s="1"/>
      <c r="AG4" s="1"/>
    </row>
    <row r="5" ht="19.5" customHeight="1">
      <c r="A5" s="1"/>
      <c r="B5" s="22"/>
      <c r="C5" s="23" t="s">
        <v>16</v>
      </c>
      <c r="D5" s="23"/>
      <c r="E5" s="23"/>
      <c r="F5" s="23"/>
      <c r="G5" s="23"/>
      <c r="H5" s="23"/>
      <c r="I5" s="24"/>
      <c r="J5" s="25"/>
      <c r="K5" s="1"/>
      <c r="L5" s="26"/>
      <c r="M5" s="27"/>
      <c r="N5" s="28"/>
      <c r="O5" s="1"/>
      <c r="P5" s="26"/>
      <c r="Q5" s="27"/>
      <c r="R5" s="28"/>
      <c r="S5" s="12"/>
      <c r="T5" s="26"/>
      <c r="U5" s="27"/>
      <c r="V5" s="28"/>
      <c r="W5" s="12"/>
      <c r="X5" s="1"/>
      <c r="Y5" s="1" t="s">
        <v>17</v>
      </c>
      <c r="Z5" s="12" t="s">
        <v>18</v>
      </c>
      <c r="AA5" s="1" t="s">
        <v>19</v>
      </c>
      <c r="AB5" s="1"/>
      <c r="AC5" s="1"/>
      <c r="AD5" s="1"/>
      <c r="AE5" s="1"/>
      <c r="AF5" s="1"/>
      <c r="AG5" s="1"/>
    </row>
    <row r="6" ht="19.5" customHeight="1">
      <c r="A6" s="1"/>
      <c r="B6" s="22"/>
      <c r="C6" s="23" t="s">
        <v>20</v>
      </c>
      <c r="D6" s="23"/>
      <c r="E6" s="23"/>
      <c r="F6" s="23"/>
      <c r="G6" s="23"/>
      <c r="H6" s="23"/>
      <c r="I6" s="24"/>
      <c r="J6" s="25"/>
      <c r="K6" s="1"/>
      <c r="L6" s="29"/>
      <c r="N6" s="30"/>
      <c r="O6" s="1"/>
      <c r="P6" s="29"/>
      <c r="R6" s="30"/>
      <c r="S6" s="12"/>
      <c r="T6" s="29"/>
      <c r="V6" s="30"/>
      <c r="W6" s="12"/>
      <c r="X6" s="1"/>
      <c r="Y6" s="1" t="s">
        <v>21</v>
      </c>
      <c r="Z6" s="12" t="s">
        <v>22</v>
      </c>
      <c r="AA6" s="1" t="s">
        <v>23</v>
      </c>
      <c r="AB6" s="1"/>
      <c r="AC6" s="1"/>
      <c r="AD6" s="1"/>
      <c r="AE6" s="1"/>
      <c r="AF6" s="1"/>
      <c r="AG6" s="1"/>
    </row>
    <row r="7" ht="19.5" customHeight="1">
      <c r="A7" s="1"/>
      <c r="B7" s="22"/>
      <c r="C7" s="23" t="s">
        <v>24</v>
      </c>
      <c r="D7" s="23"/>
      <c r="E7" s="23"/>
      <c r="F7" s="23"/>
      <c r="G7" s="23"/>
      <c r="H7" s="23"/>
      <c r="I7" s="24"/>
      <c r="J7" s="25"/>
      <c r="K7" s="1"/>
      <c r="L7" s="29"/>
      <c r="N7" s="30"/>
      <c r="O7" s="1"/>
      <c r="P7" s="29"/>
      <c r="R7" s="30"/>
      <c r="S7" s="12"/>
      <c r="T7" s="29"/>
      <c r="V7" s="30"/>
      <c r="W7" s="12"/>
      <c r="X7" s="1"/>
      <c r="Y7" s="1" t="s">
        <v>25</v>
      </c>
      <c r="Z7" s="12"/>
      <c r="AA7" s="1"/>
      <c r="AB7" s="1"/>
      <c r="AC7" s="1"/>
      <c r="AD7" s="1"/>
      <c r="AE7" s="1"/>
      <c r="AF7" s="1"/>
      <c r="AG7" s="1"/>
    </row>
    <row r="8" ht="19.5" customHeight="1">
      <c r="A8" s="1"/>
      <c r="B8" s="22"/>
      <c r="C8" s="31" t="s">
        <v>26</v>
      </c>
      <c r="D8" s="31"/>
      <c r="E8" s="31"/>
      <c r="F8" s="31"/>
      <c r="G8" s="31"/>
      <c r="H8" s="31"/>
      <c r="I8" s="32"/>
      <c r="J8" s="33"/>
      <c r="K8" s="1"/>
      <c r="L8" s="34"/>
      <c r="M8" s="35"/>
      <c r="N8" s="36"/>
      <c r="O8" s="1"/>
      <c r="P8" s="29"/>
      <c r="R8" s="30"/>
      <c r="S8" s="12"/>
      <c r="T8" s="29"/>
      <c r="V8" s="30"/>
      <c r="W8" s="12"/>
      <c r="X8" s="1"/>
      <c r="Y8" s="1" t="s">
        <v>27</v>
      </c>
      <c r="Z8" s="1"/>
      <c r="AA8" s="1"/>
      <c r="AB8" s="1"/>
      <c r="AC8" s="1"/>
      <c r="AD8" s="1"/>
      <c r="AE8" s="1"/>
      <c r="AF8" s="1"/>
      <c r="AG8" s="1"/>
    </row>
    <row r="9" ht="19.5" customHeight="1">
      <c r="A9" s="1"/>
      <c r="B9" s="22"/>
      <c r="C9" s="23" t="s">
        <v>28</v>
      </c>
      <c r="D9" s="23"/>
      <c r="E9" s="23"/>
      <c r="F9" s="23"/>
      <c r="G9" s="23"/>
      <c r="H9" s="23"/>
      <c r="I9" s="24"/>
      <c r="J9" s="25"/>
      <c r="K9" s="1"/>
      <c r="L9" s="37" t="s">
        <v>29</v>
      </c>
      <c r="M9" s="38"/>
      <c r="N9" s="39"/>
      <c r="O9" s="1"/>
      <c r="P9" s="29"/>
      <c r="R9" s="30"/>
      <c r="S9" s="12"/>
      <c r="T9" s="29"/>
      <c r="V9" s="30"/>
      <c r="W9" s="12"/>
      <c r="X9" s="1"/>
      <c r="Y9" s="1" t="s">
        <v>30</v>
      </c>
      <c r="Z9" s="1"/>
      <c r="AA9" s="1"/>
      <c r="AB9" s="1"/>
      <c r="AC9" s="1"/>
      <c r="AD9" s="1"/>
      <c r="AE9" s="1"/>
      <c r="AF9" s="1"/>
      <c r="AG9" s="1"/>
    </row>
    <row r="10" ht="19.5" customHeight="1">
      <c r="A10" s="1"/>
      <c r="B10" s="22"/>
      <c r="C10" s="40" t="s">
        <v>31</v>
      </c>
      <c r="D10" s="40"/>
      <c r="E10" s="40"/>
      <c r="F10" s="40"/>
      <c r="G10" s="40"/>
      <c r="H10" s="40"/>
      <c r="I10" s="41"/>
      <c r="J10" s="42"/>
      <c r="K10" s="1"/>
      <c r="L10" s="29"/>
      <c r="N10" s="30"/>
      <c r="O10" s="1"/>
      <c r="P10" s="29"/>
      <c r="R10" s="30"/>
      <c r="S10" s="12"/>
      <c r="T10" s="29"/>
      <c r="V10" s="30"/>
      <c r="W10" s="12"/>
      <c r="X10" s="43"/>
      <c r="Y10" s="1" t="s">
        <v>32</v>
      </c>
      <c r="Z10" s="43"/>
      <c r="AA10" s="43"/>
      <c r="AB10" s="43"/>
      <c r="AC10" s="43"/>
      <c r="AD10" s="43"/>
      <c r="AE10" s="43"/>
      <c r="AF10" s="43"/>
      <c r="AG10" s="43"/>
    </row>
    <row r="11" ht="19.5" customHeight="1">
      <c r="A11" s="1"/>
      <c r="B11" s="22"/>
      <c r="C11" s="44" t="s">
        <v>33</v>
      </c>
      <c r="D11" s="45"/>
      <c r="E11" s="45"/>
      <c r="F11" s="45"/>
      <c r="G11" s="45"/>
      <c r="H11" s="45"/>
      <c r="I11" s="46"/>
      <c r="J11" s="33"/>
      <c r="K11" s="1"/>
      <c r="L11" s="29"/>
      <c r="N11" s="30"/>
      <c r="O11" s="1"/>
      <c r="P11" s="29"/>
      <c r="R11" s="30"/>
      <c r="S11" s="12"/>
      <c r="T11" s="29"/>
      <c r="V11" s="30"/>
      <c r="W11" s="12"/>
      <c r="X11" s="43"/>
      <c r="Y11" s="1" t="s">
        <v>34</v>
      </c>
      <c r="Z11" s="43"/>
      <c r="AA11" s="43"/>
      <c r="AB11" s="43"/>
      <c r="AC11" s="43"/>
      <c r="AD11" s="43"/>
      <c r="AE11" s="43"/>
      <c r="AF11" s="43"/>
      <c r="AG11" s="43"/>
    </row>
    <row r="12" ht="19.5" customHeight="1">
      <c r="A12" s="1"/>
      <c r="B12" s="47"/>
      <c r="C12" s="48" t="s">
        <v>35</v>
      </c>
      <c r="D12" s="49"/>
      <c r="E12" s="49"/>
      <c r="F12" s="49"/>
      <c r="G12" s="49"/>
      <c r="H12" s="49"/>
      <c r="I12" s="50"/>
      <c r="J12" s="51"/>
      <c r="K12" s="1"/>
      <c r="L12" s="52"/>
      <c r="M12" s="53"/>
      <c r="N12" s="54"/>
      <c r="O12" s="1"/>
      <c r="P12" s="52"/>
      <c r="Q12" s="53"/>
      <c r="R12" s="54"/>
      <c r="S12" s="12"/>
      <c r="T12" s="52"/>
      <c r="U12" s="53"/>
      <c r="V12" s="54"/>
      <c r="W12" s="12"/>
      <c r="X12" s="43"/>
      <c r="Y12" s="1" t="s">
        <v>36</v>
      </c>
      <c r="Z12" s="43"/>
      <c r="AA12" s="43"/>
      <c r="AB12" s="43"/>
      <c r="AC12" s="43"/>
      <c r="AD12" s="43"/>
      <c r="AE12" s="43"/>
      <c r="AF12" s="43"/>
      <c r="AG12" s="43"/>
    </row>
    <row r="13" ht="19.5" customHeight="1">
      <c r="A13" s="1"/>
      <c r="B13" s="161" t="s">
        <v>37</v>
      </c>
      <c r="C13" s="18" t="s">
        <v>38</v>
      </c>
      <c r="D13" s="56"/>
      <c r="E13" s="56"/>
      <c r="F13" s="56"/>
      <c r="G13" s="57"/>
      <c r="H13" s="57"/>
      <c r="I13" s="58"/>
      <c r="J13" s="59"/>
      <c r="K13" s="1"/>
      <c r="L13" s="1"/>
      <c r="M13" s="1"/>
      <c r="N13" s="1"/>
      <c r="O13" s="1"/>
      <c r="P13" s="1"/>
      <c r="Q13" s="1"/>
      <c r="R13" s="1"/>
      <c r="S13" s="1"/>
      <c r="T13" s="1"/>
      <c r="U13" s="1"/>
      <c r="V13" s="1"/>
      <c r="W13" s="1"/>
      <c r="X13" s="43"/>
      <c r="Y13" s="1" t="s">
        <v>39</v>
      </c>
      <c r="Z13" s="43"/>
      <c r="AA13" s="43"/>
      <c r="AB13" s="43"/>
      <c r="AC13" s="43"/>
      <c r="AD13" s="43"/>
      <c r="AE13" s="43"/>
      <c r="AF13" s="43"/>
      <c r="AG13" s="43"/>
    </row>
    <row r="14" ht="19.5" customHeight="1">
      <c r="A14" s="1"/>
      <c r="B14" s="22"/>
      <c r="C14" s="60" t="s">
        <v>40</v>
      </c>
      <c r="D14" s="61"/>
      <c r="E14" s="61"/>
      <c r="F14" s="61"/>
      <c r="G14" s="61"/>
      <c r="H14" s="61"/>
      <c r="I14" s="62"/>
      <c r="J14" s="63"/>
      <c r="K14" s="1"/>
      <c r="L14" s="64"/>
      <c r="M14" s="27"/>
      <c r="N14" s="28"/>
      <c r="O14" s="1"/>
      <c r="P14" s="64"/>
      <c r="Q14" s="27"/>
      <c r="R14" s="28"/>
      <c r="S14" s="1"/>
      <c r="T14" s="65"/>
      <c r="U14" s="27"/>
      <c r="V14" s="28"/>
      <c r="W14" s="1"/>
      <c r="X14" s="43"/>
      <c r="Y14" s="1" t="s">
        <v>41</v>
      </c>
      <c r="Z14" s="43"/>
      <c r="AA14" s="43"/>
      <c r="AB14" s="43"/>
      <c r="AC14" s="43"/>
      <c r="AD14" s="43"/>
      <c r="AE14" s="43"/>
      <c r="AF14" s="43"/>
      <c r="AG14" s="43"/>
    </row>
    <row r="15" ht="19.5" customHeight="1">
      <c r="A15" s="1"/>
      <c r="B15" s="22"/>
      <c r="C15" s="60" t="s">
        <v>42</v>
      </c>
      <c r="D15" s="61"/>
      <c r="E15" s="61"/>
      <c r="F15" s="61"/>
      <c r="G15" s="61"/>
      <c r="H15" s="61"/>
      <c r="I15" s="62"/>
      <c r="J15" s="63"/>
      <c r="K15" s="1"/>
      <c r="L15" s="29"/>
      <c r="N15" s="30"/>
      <c r="O15" s="1"/>
      <c r="P15" s="29"/>
      <c r="R15" s="30"/>
      <c r="S15" s="1"/>
      <c r="T15" s="29"/>
      <c r="V15" s="30"/>
      <c r="W15" s="1"/>
      <c r="X15" s="43"/>
      <c r="Y15" s="1" t="s">
        <v>43</v>
      </c>
      <c r="Z15" s="43"/>
      <c r="AA15" s="43"/>
      <c r="AB15" s="43"/>
      <c r="AC15" s="43"/>
      <c r="AD15" s="43"/>
      <c r="AE15" s="43"/>
      <c r="AF15" s="43"/>
      <c r="AG15" s="43"/>
    </row>
    <row r="16" ht="19.5" customHeight="1">
      <c r="A16" s="1"/>
      <c r="B16" s="22"/>
      <c r="C16" s="60" t="s">
        <v>44</v>
      </c>
      <c r="D16" s="61"/>
      <c r="E16" s="61"/>
      <c r="F16" s="61"/>
      <c r="G16" s="61"/>
      <c r="H16" s="61"/>
      <c r="I16" s="62"/>
      <c r="J16" s="63"/>
      <c r="K16" s="1"/>
      <c r="L16" s="29"/>
      <c r="N16" s="30"/>
      <c r="O16" s="1"/>
      <c r="P16" s="29"/>
      <c r="R16" s="30"/>
      <c r="S16" s="1"/>
      <c r="T16" s="29"/>
      <c r="V16" s="30"/>
      <c r="W16" s="1"/>
      <c r="X16" s="43"/>
      <c r="Y16" s="1" t="s">
        <v>45</v>
      </c>
      <c r="Z16" s="43"/>
      <c r="AA16" s="43"/>
      <c r="AB16" s="43"/>
      <c r="AC16" s="43"/>
      <c r="AD16" s="43"/>
      <c r="AE16" s="43"/>
      <c r="AF16" s="43"/>
      <c r="AG16" s="43"/>
    </row>
    <row r="17" ht="19.5" customHeight="1">
      <c r="A17" s="1"/>
      <c r="B17" s="22"/>
      <c r="C17" s="66" t="s">
        <v>46</v>
      </c>
      <c r="D17" s="61"/>
      <c r="E17" s="61"/>
      <c r="F17" s="61"/>
      <c r="G17" s="61"/>
      <c r="H17" s="61"/>
      <c r="I17" s="62"/>
      <c r="J17" s="63"/>
      <c r="K17" s="1"/>
      <c r="L17" s="29"/>
      <c r="N17" s="30"/>
      <c r="O17" s="1"/>
      <c r="P17" s="29"/>
      <c r="R17" s="30"/>
      <c r="S17" s="1"/>
      <c r="T17" s="29"/>
      <c r="V17" s="30"/>
      <c r="W17" s="1"/>
      <c r="X17" s="1"/>
      <c r="Y17" s="1" t="s">
        <v>47</v>
      </c>
      <c r="Z17" s="1"/>
      <c r="AA17" s="1"/>
      <c r="AB17" s="1"/>
      <c r="AC17" s="1"/>
      <c r="AD17" s="1"/>
      <c r="AE17" s="1"/>
      <c r="AF17" s="1"/>
      <c r="AG17" s="1"/>
    </row>
    <row r="18" ht="19.5" customHeight="1">
      <c r="A18" s="1"/>
      <c r="B18" s="22"/>
      <c r="C18" s="31" t="s">
        <v>48</v>
      </c>
      <c r="D18" s="67"/>
      <c r="E18" s="67"/>
      <c r="F18" s="67"/>
      <c r="G18" s="67"/>
      <c r="H18" s="68"/>
      <c r="I18" s="69"/>
      <c r="J18" s="33"/>
      <c r="K18" s="1"/>
      <c r="L18" s="29"/>
      <c r="N18" s="30"/>
      <c r="O18" s="1"/>
      <c r="P18" s="29"/>
      <c r="R18" s="30"/>
      <c r="S18" s="1"/>
      <c r="T18" s="29"/>
      <c r="V18" s="30"/>
      <c r="W18" s="1"/>
      <c r="X18" s="1"/>
      <c r="Y18" s="1" t="s">
        <v>49</v>
      </c>
      <c r="Z18" s="1"/>
      <c r="AA18" s="1"/>
      <c r="AB18" s="1"/>
      <c r="AC18" s="1"/>
      <c r="AD18" s="1"/>
      <c r="AE18" s="1"/>
      <c r="AF18" s="1"/>
      <c r="AG18" s="1"/>
    </row>
    <row r="19" ht="19.5" customHeight="1">
      <c r="A19" s="1"/>
      <c r="B19" s="22"/>
      <c r="C19" s="66" t="s">
        <v>50</v>
      </c>
      <c r="D19" s="61"/>
      <c r="E19" s="61"/>
      <c r="F19" s="61"/>
      <c r="G19" s="61"/>
      <c r="H19" s="61"/>
      <c r="I19" s="70"/>
      <c r="J19" s="63"/>
      <c r="K19" s="1"/>
      <c r="L19" s="71"/>
      <c r="M19" s="72"/>
      <c r="N19" s="73"/>
      <c r="O19" s="1"/>
      <c r="P19" s="29"/>
      <c r="R19" s="30"/>
      <c r="S19" s="1"/>
      <c r="T19" s="29"/>
      <c r="V19" s="30"/>
      <c r="W19" s="1"/>
      <c r="X19" s="1"/>
      <c r="Y19" s="1"/>
      <c r="Z19" s="1"/>
      <c r="AA19" s="1"/>
      <c r="AB19" s="1"/>
      <c r="AC19" s="1"/>
      <c r="AD19" s="1"/>
      <c r="AE19" s="1"/>
      <c r="AF19" s="1"/>
      <c r="AG19" s="1"/>
    </row>
    <row r="20" ht="19.5" customHeight="1">
      <c r="A20" s="1"/>
      <c r="B20" s="22"/>
      <c r="C20" s="66" t="s">
        <v>51</v>
      </c>
      <c r="D20" s="66"/>
      <c r="E20" s="66"/>
      <c r="F20" s="66"/>
      <c r="G20" s="66"/>
      <c r="H20" s="66"/>
      <c r="I20" s="74"/>
      <c r="J20" s="63"/>
      <c r="K20" s="1"/>
      <c r="L20" s="75" t="s">
        <v>29</v>
      </c>
      <c r="M20" s="38"/>
      <c r="N20" s="39"/>
      <c r="O20" s="1"/>
      <c r="P20" s="29"/>
      <c r="R20" s="30"/>
      <c r="S20" s="1"/>
      <c r="T20" s="29"/>
      <c r="V20" s="30"/>
      <c r="W20" s="1"/>
      <c r="X20" s="1"/>
      <c r="Y20" s="1"/>
      <c r="Z20" s="1"/>
      <c r="AA20" s="1"/>
      <c r="AB20" s="1"/>
      <c r="AC20" s="1"/>
      <c r="AD20" s="1"/>
      <c r="AE20" s="1"/>
      <c r="AF20" s="1"/>
      <c r="AG20" s="1"/>
    </row>
    <row r="21" ht="19.5" customHeight="1">
      <c r="A21" s="1"/>
      <c r="B21" s="22"/>
      <c r="C21" s="66" t="s">
        <v>52</v>
      </c>
      <c r="D21" s="66"/>
      <c r="E21" s="66"/>
      <c r="F21" s="66"/>
      <c r="G21" s="66"/>
      <c r="H21" s="66"/>
      <c r="I21" s="74"/>
      <c r="J21" s="63"/>
      <c r="K21" s="1"/>
      <c r="L21" s="29"/>
      <c r="N21" s="30"/>
      <c r="O21" s="1"/>
      <c r="P21" s="29"/>
      <c r="R21" s="30"/>
      <c r="S21" s="1"/>
      <c r="T21" s="29"/>
      <c r="V21" s="30"/>
      <c r="W21" s="1"/>
      <c r="X21" s="1"/>
      <c r="Y21" s="1"/>
      <c r="Z21" s="1"/>
      <c r="AA21" s="1"/>
      <c r="AB21" s="1"/>
      <c r="AC21" s="1"/>
      <c r="AD21" s="1"/>
      <c r="AE21" s="1"/>
      <c r="AF21" s="1"/>
      <c r="AG21" s="1"/>
    </row>
    <row r="22" ht="19.5" customHeight="1">
      <c r="A22" s="1"/>
      <c r="B22" s="22"/>
      <c r="C22" s="76" t="s">
        <v>53</v>
      </c>
      <c r="D22" s="77"/>
      <c r="E22" s="77"/>
      <c r="F22" s="77"/>
      <c r="G22" s="77"/>
      <c r="H22" s="77"/>
      <c r="I22" s="78"/>
      <c r="J22" s="33"/>
      <c r="K22" s="1"/>
      <c r="L22" s="29"/>
      <c r="N22" s="30"/>
      <c r="O22" s="1"/>
      <c r="P22" s="29"/>
      <c r="R22" s="30"/>
      <c r="S22" s="1"/>
      <c r="T22" s="29"/>
      <c r="V22" s="30"/>
      <c r="W22" s="1"/>
      <c r="X22" s="1"/>
      <c r="Y22" s="1"/>
      <c r="Z22" s="1"/>
      <c r="AA22" s="1"/>
      <c r="AB22" s="1"/>
      <c r="AC22" s="1"/>
      <c r="AD22" s="1"/>
      <c r="AE22" s="1"/>
      <c r="AF22" s="1"/>
      <c r="AG22" s="1"/>
    </row>
    <row r="23" ht="19.5" customHeight="1">
      <c r="A23" s="1"/>
      <c r="B23" s="22"/>
      <c r="C23" s="79" t="s">
        <v>127</v>
      </c>
      <c r="D23" s="66"/>
      <c r="E23" s="66"/>
      <c r="F23" s="66"/>
      <c r="G23" s="66"/>
      <c r="H23" s="66"/>
      <c r="I23" s="80"/>
      <c r="J23" s="63"/>
      <c r="K23" s="1"/>
      <c r="L23" s="29"/>
      <c r="N23" s="30"/>
      <c r="O23" s="1"/>
      <c r="P23" s="29"/>
      <c r="R23" s="30"/>
      <c r="S23" s="1"/>
      <c r="T23" s="29"/>
      <c r="V23" s="30"/>
      <c r="W23" s="1"/>
      <c r="X23" s="1"/>
      <c r="Y23" s="1"/>
      <c r="Z23" s="1"/>
      <c r="AA23" s="1"/>
      <c r="AB23" s="1"/>
      <c r="AC23" s="1"/>
      <c r="AD23" s="1"/>
      <c r="AE23" s="1"/>
      <c r="AF23" s="1"/>
      <c r="AG23" s="1"/>
    </row>
    <row r="24" ht="19.5" customHeight="1">
      <c r="A24" s="1"/>
      <c r="B24" s="22"/>
      <c r="C24" s="66" t="s">
        <v>55</v>
      </c>
      <c r="D24" s="66"/>
      <c r="E24" s="66"/>
      <c r="F24" s="66"/>
      <c r="G24" s="66"/>
      <c r="H24" s="66"/>
      <c r="I24" s="81"/>
      <c r="J24" s="63"/>
      <c r="K24" s="1"/>
      <c r="L24" s="29"/>
      <c r="N24" s="30"/>
      <c r="O24" s="1"/>
      <c r="P24" s="29"/>
      <c r="R24" s="30"/>
      <c r="S24" s="1"/>
      <c r="T24" s="29"/>
      <c r="V24" s="30"/>
      <c r="W24" s="1"/>
      <c r="X24" s="1"/>
      <c r="Y24" s="1"/>
      <c r="Z24" s="1"/>
      <c r="AA24" s="1"/>
      <c r="AB24" s="1"/>
      <c r="AC24" s="1"/>
      <c r="AD24" s="1"/>
      <c r="AE24" s="1"/>
      <c r="AF24" s="1"/>
      <c r="AG24" s="1"/>
    </row>
    <row r="25" ht="19.5" customHeight="1">
      <c r="A25" s="1"/>
      <c r="B25" s="47"/>
      <c r="C25" s="82" t="s">
        <v>56</v>
      </c>
      <c r="D25" s="83"/>
      <c r="E25" s="83"/>
      <c r="F25" s="83"/>
      <c r="G25" s="83"/>
      <c r="H25" s="83"/>
      <c r="I25" s="84"/>
      <c r="J25" s="85"/>
      <c r="K25" s="1"/>
      <c r="L25" s="52"/>
      <c r="M25" s="53"/>
      <c r="N25" s="54"/>
      <c r="O25" s="1"/>
      <c r="P25" s="52"/>
      <c r="Q25" s="53"/>
      <c r="R25" s="54"/>
      <c r="S25" s="1"/>
      <c r="T25" s="52"/>
      <c r="U25" s="53"/>
      <c r="V25" s="54"/>
      <c r="W25" s="1"/>
      <c r="X25" s="1"/>
      <c r="Y25" s="1"/>
      <c r="Z25" s="1"/>
      <c r="AA25" s="1"/>
      <c r="AB25" s="1"/>
      <c r="AC25" s="1"/>
      <c r="AD25" s="1"/>
      <c r="AE25" s="1"/>
      <c r="AF25" s="1"/>
      <c r="AG25" s="1"/>
    </row>
    <row r="26" ht="19.5" customHeight="1">
      <c r="A26" s="1"/>
      <c r="B26" s="86" t="s">
        <v>57</v>
      </c>
      <c r="C26" s="18" t="s">
        <v>58</v>
      </c>
      <c r="D26" s="18"/>
      <c r="E26" s="18"/>
      <c r="F26" s="18"/>
      <c r="G26" s="18"/>
      <c r="H26" s="19"/>
      <c r="I26" s="20"/>
      <c r="J26" s="87"/>
      <c r="K26" s="1"/>
      <c r="L26" s="1"/>
      <c r="M26" s="1"/>
      <c r="N26" s="1"/>
      <c r="O26" s="1"/>
      <c r="P26" s="1"/>
      <c r="Q26" s="1"/>
      <c r="R26" s="1"/>
      <c r="S26" s="1"/>
      <c r="T26" s="1"/>
      <c r="U26" s="1"/>
      <c r="V26" s="1"/>
      <c r="W26" s="1"/>
      <c r="X26" s="1"/>
      <c r="Y26" s="1"/>
      <c r="Z26" s="1"/>
      <c r="AA26" s="1"/>
      <c r="AB26" s="1"/>
      <c r="AC26" s="1"/>
      <c r="AD26" s="1"/>
      <c r="AE26" s="1"/>
      <c r="AF26" s="1"/>
      <c r="AG26" s="1"/>
    </row>
    <row r="27" ht="19.5" customHeight="1">
      <c r="A27" s="1"/>
      <c r="B27" s="22"/>
      <c r="C27" s="88" t="s">
        <v>59</v>
      </c>
      <c r="D27" s="88"/>
      <c r="E27" s="88"/>
      <c r="F27" s="88"/>
      <c r="G27" s="88"/>
      <c r="H27" s="88"/>
      <c r="I27" s="89"/>
      <c r="J27" s="90"/>
      <c r="K27" s="1"/>
      <c r="L27" s="91"/>
      <c r="M27" s="27"/>
      <c r="N27" s="28"/>
      <c r="O27" s="1"/>
      <c r="P27" s="91"/>
      <c r="Q27" s="27"/>
      <c r="R27" s="28"/>
      <c r="S27" s="1"/>
      <c r="T27" s="91"/>
      <c r="U27" s="27"/>
      <c r="V27" s="28"/>
      <c r="W27" s="1"/>
      <c r="X27" s="1"/>
      <c r="Y27" s="1"/>
      <c r="Z27" s="1"/>
      <c r="AA27" s="1"/>
      <c r="AB27" s="1"/>
      <c r="AC27" s="1"/>
      <c r="AD27" s="1"/>
      <c r="AE27" s="1"/>
      <c r="AF27" s="1"/>
      <c r="AG27" s="1"/>
    </row>
    <row r="28" ht="19.5" customHeight="1">
      <c r="A28" s="1"/>
      <c r="B28" s="22"/>
      <c r="C28" s="88" t="s">
        <v>60</v>
      </c>
      <c r="D28" s="88"/>
      <c r="E28" s="88"/>
      <c r="F28" s="88"/>
      <c r="G28" s="88"/>
      <c r="H28" s="88"/>
      <c r="I28" s="89"/>
      <c r="J28" s="92"/>
      <c r="K28" s="1"/>
      <c r="L28" s="29"/>
      <c r="N28" s="30"/>
      <c r="O28" s="1"/>
      <c r="P28" s="29"/>
      <c r="R28" s="30"/>
      <c r="S28" s="1"/>
      <c r="T28" s="29"/>
      <c r="V28" s="30"/>
      <c r="W28" s="1"/>
      <c r="X28" s="1"/>
      <c r="Y28" s="1"/>
      <c r="Z28" s="1"/>
      <c r="AA28" s="1"/>
      <c r="AB28" s="1"/>
      <c r="AC28" s="1"/>
      <c r="AD28" s="1"/>
      <c r="AE28" s="1"/>
      <c r="AF28" s="1"/>
      <c r="AG28" s="1"/>
    </row>
    <row r="29" ht="19.5" customHeight="1">
      <c r="A29" s="1"/>
      <c r="B29" s="22"/>
      <c r="C29" s="88" t="s">
        <v>61</v>
      </c>
      <c r="D29" s="88"/>
      <c r="E29" s="88"/>
      <c r="F29" s="88"/>
      <c r="G29" s="88"/>
      <c r="H29" s="88"/>
      <c r="I29" s="89"/>
      <c r="J29" s="92"/>
      <c r="K29" s="1"/>
      <c r="L29" s="29"/>
      <c r="N29" s="30"/>
      <c r="O29" s="1"/>
      <c r="P29" s="29"/>
      <c r="R29" s="30"/>
      <c r="S29" s="1"/>
      <c r="T29" s="29"/>
      <c r="V29" s="30"/>
      <c r="W29" s="1"/>
      <c r="X29" s="1"/>
      <c r="Y29" s="1"/>
      <c r="Z29" s="1"/>
      <c r="AA29" s="1"/>
      <c r="AB29" s="1"/>
      <c r="AC29" s="1"/>
      <c r="AD29" s="1"/>
      <c r="AE29" s="1"/>
      <c r="AF29" s="1"/>
      <c r="AG29" s="1"/>
    </row>
    <row r="30" ht="19.5" customHeight="1">
      <c r="A30" s="1"/>
      <c r="B30" s="22"/>
      <c r="C30" s="88" t="s">
        <v>62</v>
      </c>
      <c r="D30" s="88"/>
      <c r="E30" s="88"/>
      <c r="F30" s="88"/>
      <c r="G30" s="88"/>
      <c r="H30" s="88"/>
      <c r="I30" s="89"/>
      <c r="J30" s="92"/>
      <c r="K30" s="1"/>
      <c r="L30" s="29"/>
      <c r="N30" s="30"/>
      <c r="O30" s="1"/>
      <c r="P30" s="29"/>
      <c r="R30" s="30"/>
      <c r="S30" s="1"/>
      <c r="T30" s="29"/>
      <c r="V30" s="30"/>
      <c r="W30" s="1"/>
      <c r="X30" s="1"/>
      <c r="Y30" s="1"/>
      <c r="Z30" s="1"/>
      <c r="AA30" s="1"/>
      <c r="AB30" s="1"/>
      <c r="AC30" s="1"/>
      <c r="AD30" s="1"/>
      <c r="AE30" s="1"/>
      <c r="AF30" s="1"/>
      <c r="AG30" s="1"/>
    </row>
    <row r="31" ht="19.5" customHeight="1">
      <c r="A31" s="1"/>
      <c r="B31" s="22"/>
      <c r="C31" s="31" t="s">
        <v>63</v>
      </c>
      <c r="D31" s="31"/>
      <c r="E31" s="31"/>
      <c r="F31" s="31"/>
      <c r="G31" s="31"/>
      <c r="H31" s="93"/>
      <c r="I31" s="32"/>
      <c r="J31" s="33"/>
      <c r="K31" s="1"/>
      <c r="L31" s="29"/>
      <c r="N31" s="30"/>
      <c r="O31" s="1"/>
      <c r="P31" s="29"/>
      <c r="R31" s="30"/>
      <c r="S31" s="1"/>
      <c r="T31" s="29"/>
      <c r="V31" s="30"/>
      <c r="W31" s="1"/>
      <c r="X31" s="1"/>
      <c r="Y31" s="1"/>
      <c r="Z31" s="1"/>
      <c r="AA31" s="1"/>
      <c r="AB31" s="1"/>
      <c r="AC31" s="1"/>
      <c r="AD31" s="1"/>
      <c r="AE31" s="1"/>
      <c r="AF31" s="1"/>
      <c r="AG31" s="1"/>
    </row>
    <row r="32" ht="19.5" customHeight="1">
      <c r="A32" s="1"/>
      <c r="B32" s="22"/>
      <c r="C32" s="88" t="s">
        <v>64</v>
      </c>
      <c r="D32" s="88"/>
      <c r="E32" s="88"/>
      <c r="F32" s="88"/>
      <c r="G32" s="88"/>
      <c r="H32" s="88"/>
      <c r="I32" s="89"/>
      <c r="J32" s="92"/>
      <c r="K32" s="1"/>
      <c r="L32" s="29"/>
      <c r="N32" s="30"/>
      <c r="O32" s="1"/>
      <c r="P32" s="29"/>
      <c r="R32" s="30"/>
      <c r="S32" s="1"/>
      <c r="T32" s="29"/>
      <c r="V32" s="30"/>
      <c r="W32" s="1"/>
      <c r="X32" s="1"/>
      <c r="Y32" s="1"/>
      <c r="Z32" s="1"/>
      <c r="AA32" s="1"/>
      <c r="AB32" s="1"/>
      <c r="AC32" s="1"/>
      <c r="AD32" s="1"/>
      <c r="AE32" s="1"/>
      <c r="AF32" s="1"/>
      <c r="AG32" s="1"/>
    </row>
    <row r="33" ht="19.5" customHeight="1">
      <c r="A33" s="1"/>
      <c r="B33" s="22"/>
      <c r="C33" s="88" t="s">
        <v>65</v>
      </c>
      <c r="D33" s="88"/>
      <c r="E33" s="88"/>
      <c r="F33" s="88"/>
      <c r="G33" s="88"/>
      <c r="H33" s="88"/>
      <c r="I33" s="89"/>
      <c r="J33" s="92"/>
      <c r="K33" s="1"/>
      <c r="L33" s="29"/>
      <c r="N33" s="30"/>
      <c r="O33" s="1"/>
      <c r="P33" s="29"/>
      <c r="R33" s="30"/>
      <c r="S33" s="1"/>
      <c r="T33" s="29"/>
      <c r="V33" s="30"/>
      <c r="W33" s="1"/>
      <c r="X33" s="1"/>
      <c r="Y33" s="1"/>
      <c r="Z33" s="1"/>
      <c r="AA33" s="1"/>
      <c r="AB33" s="1"/>
      <c r="AC33" s="1"/>
      <c r="AD33" s="1"/>
      <c r="AE33" s="1"/>
      <c r="AF33" s="1"/>
      <c r="AG33" s="1"/>
    </row>
    <row r="34" ht="19.5" customHeight="1">
      <c r="A34" s="1"/>
      <c r="B34" s="22"/>
      <c r="C34" s="31" t="s">
        <v>66</v>
      </c>
      <c r="D34" s="31"/>
      <c r="E34" s="31"/>
      <c r="F34" s="31"/>
      <c r="G34" s="31"/>
      <c r="H34" s="93"/>
      <c r="I34" s="32"/>
      <c r="J34" s="33"/>
      <c r="K34" s="1"/>
      <c r="L34" s="29"/>
      <c r="N34" s="30"/>
      <c r="O34" s="1"/>
      <c r="P34" s="29"/>
      <c r="R34" s="30"/>
      <c r="S34" s="1"/>
      <c r="T34" s="29"/>
      <c r="V34" s="30"/>
      <c r="W34" s="1"/>
      <c r="X34" s="1"/>
      <c r="Y34" s="1"/>
      <c r="Z34" s="1"/>
      <c r="AA34" s="1"/>
      <c r="AB34" s="1"/>
      <c r="AC34" s="1"/>
      <c r="AD34" s="1"/>
      <c r="AE34" s="1"/>
      <c r="AF34" s="1"/>
      <c r="AG34" s="1"/>
    </row>
    <row r="35" ht="19.5" customHeight="1">
      <c r="A35" s="1"/>
      <c r="B35" s="22"/>
      <c r="C35" s="88" t="s">
        <v>67</v>
      </c>
      <c r="D35" s="88"/>
      <c r="E35" s="88"/>
      <c r="F35" s="88"/>
      <c r="G35" s="88"/>
      <c r="H35" s="88"/>
      <c r="I35" s="89"/>
      <c r="J35" s="92"/>
      <c r="K35" s="1"/>
      <c r="L35" s="29"/>
      <c r="N35" s="30"/>
      <c r="O35" s="1"/>
      <c r="P35" s="29"/>
      <c r="R35" s="30"/>
      <c r="S35" s="1"/>
      <c r="T35" s="29"/>
      <c r="V35" s="30"/>
      <c r="W35" s="1"/>
      <c r="X35" s="1"/>
      <c r="Y35" s="1"/>
      <c r="Z35" s="1"/>
      <c r="AA35" s="1"/>
      <c r="AB35" s="1"/>
      <c r="AC35" s="1"/>
      <c r="AD35" s="1"/>
      <c r="AE35" s="1"/>
      <c r="AF35" s="1"/>
      <c r="AG35" s="1"/>
    </row>
    <row r="36" ht="19.5" customHeight="1">
      <c r="A36" s="1"/>
      <c r="B36" s="22"/>
      <c r="C36" s="88" t="s">
        <v>68</v>
      </c>
      <c r="D36" s="88"/>
      <c r="E36" s="88"/>
      <c r="F36" s="88"/>
      <c r="G36" s="88"/>
      <c r="H36" s="88"/>
      <c r="I36" s="89"/>
      <c r="J36" s="92"/>
      <c r="K36" s="1"/>
      <c r="L36" s="71"/>
      <c r="M36" s="72"/>
      <c r="N36" s="73"/>
      <c r="O36" s="1"/>
      <c r="P36" s="29"/>
      <c r="R36" s="30"/>
      <c r="S36" s="1"/>
      <c r="T36" s="29"/>
      <c r="V36" s="30"/>
      <c r="W36" s="1"/>
      <c r="X36" s="1"/>
      <c r="Y36" s="1"/>
      <c r="Z36" s="1"/>
      <c r="AA36" s="1"/>
      <c r="AB36" s="1"/>
      <c r="AC36" s="1"/>
      <c r="AD36" s="1"/>
      <c r="AE36" s="1"/>
      <c r="AF36" s="1"/>
      <c r="AG36" s="1"/>
    </row>
    <row r="37" ht="19.5" customHeight="1">
      <c r="A37" s="1"/>
      <c r="B37" s="22"/>
      <c r="C37" s="88" t="s">
        <v>69</v>
      </c>
      <c r="D37" s="88"/>
      <c r="E37" s="88"/>
      <c r="F37" s="88"/>
      <c r="G37" s="88"/>
      <c r="H37" s="88"/>
      <c r="I37" s="89"/>
      <c r="J37" s="92"/>
      <c r="K37" s="1"/>
      <c r="L37" s="94" t="s">
        <v>29</v>
      </c>
      <c r="M37" s="38"/>
      <c r="N37" s="39"/>
      <c r="O37" s="1"/>
      <c r="P37" s="29"/>
      <c r="R37" s="30"/>
      <c r="S37" s="1"/>
      <c r="T37" s="29"/>
      <c r="V37" s="30"/>
      <c r="W37" s="1"/>
      <c r="X37" s="1"/>
      <c r="Y37" s="1"/>
      <c r="Z37" s="1"/>
      <c r="AA37" s="1"/>
      <c r="AB37" s="1"/>
      <c r="AC37" s="1"/>
      <c r="AD37" s="1"/>
      <c r="AE37" s="1"/>
      <c r="AF37" s="1"/>
      <c r="AG37" s="1"/>
    </row>
    <row r="38" ht="19.5" customHeight="1">
      <c r="A38" s="1"/>
      <c r="B38" s="22"/>
      <c r="C38" s="88" t="s">
        <v>70</v>
      </c>
      <c r="D38" s="88"/>
      <c r="E38" s="88"/>
      <c r="F38" s="88"/>
      <c r="G38" s="88"/>
      <c r="H38" s="88"/>
      <c r="I38" s="89"/>
      <c r="J38" s="92"/>
      <c r="K38" s="1"/>
      <c r="L38" s="29"/>
      <c r="N38" s="30"/>
      <c r="O38" s="1"/>
      <c r="P38" s="29"/>
      <c r="R38" s="30"/>
      <c r="S38" s="1"/>
      <c r="T38" s="29"/>
      <c r="V38" s="30"/>
      <c r="W38" s="1"/>
      <c r="X38" s="1"/>
      <c r="Y38" s="1"/>
      <c r="Z38" s="1"/>
      <c r="AA38" s="1"/>
      <c r="AB38" s="1"/>
      <c r="AC38" s="1"/>
      <c r="AD38" s="1"/>
      <c r="AE38" s="1"/>
      <c r="AF38" s="1"/>
      <c r="AG38" s="1"/>
    </row>
    <row r="39" ht="19.5" customHeight="1">
      <c r="A39" s="1"/>
      <c r="B39" s="22"/>
      <c r="C39" s="31" t="s">
        <v>71</v>
      </c>
      <c r="D39" s="31"/>
      <c r="E39" s="31"/>
      <c r="F39" s="31"/>
      <c r="G39" s="93"/>
      <c r="H39" s="93"/>
      <c r="I39" s="32"/>
      <c r="J39" s="33"/>
      <c r="K39" s="1"/>
      <c r="L39" s="29"/>
      <c r="N39" s="30"/>
      <c r="O39" s="1"/>
      <c r="P39" s="29"/>
      <c r="R39" s="30"/>
      <c r="S39" s="1"/>
      <c r="T39" s="29"/>
      <c r="V39" s="30"/>
      <c r="W39" s="1"/>
      <c r="X39" s="1"/>
      <c r="Y39" s="1"/>
      <c r="Z39" s="1"/>
      <c r="AA39" s="1"/>
      <c r="AB39" s="1"/>
      <c r="AC39" s="1"/>
      <c r="AD39" s="1"/>
      <c r="AE39" s="1"/>
      <c r="AF39" s="1"/>
      <c r="AG39" s="1"/>
    </row>
    <row r="40" ht="19.5" customHeight="1">
      <c r="A40" s="1"/>
      <c r="B40" s="22"/>
      <c r="C40" s="88" t="s">
        <v>72</v>
      </c>
      <c r="D40" s="88"/>
      <c r="E40" s="88"/>
      <c r="F40" s="88"/>
      <c r="G40" s="88"/>
      <c r="H40" s="88"/>
      <c r="I40" s="89"/>
      <c r="J40" s="92"/>
      <c r="K40" s="1"/>
      <c r="L40" s="29"/>
      <c r="N40" s="30"/>
      <c r="O40" s="1"/>
      <c r="P40" s="29"/>
      <c r="R40" s="30"/>
      <c r="S40" s="1"/>
      <c r="T40" s="29"/>
      <c r="V40" s="30"/>
      <c r="W40" s="1"/>
      <c r="X40" s="1"/>
      <c r="Y40" s="1"/>
      <c r="Z40" s="1"/>
      <c r="AA40" s="1"/>
      <c r="AB40" s="1"/>
      <c r="AC40" s="1"/>
      <c r="AD40" s="1"/>
      <c r="AE40" s="1"/>
      <c r="AF40" s="1"/>
      <c r="AG40" s="1"/>
    </row>
    <row r="41" ht="19.5" customHeight="1">
      <c r="A41" s="1"/>
      <c r="B41" s="22"/>
      <c r="C41" s="95" t="s">
        <v>73</v>
      </c>
      <c r="D41" s="88"/>
      <c r="E41" s="88"/>
      <c r="F41" s="88"/>
      <c r="G41" s="88"/>
      <c r="H41" s="88"/>
      <c r="I41" s="89"/>
      <c r="J41" s="92"/>
      <c r="K41" s="1"/>
      <c r="L41" s="29"/>
      <c r="N41" s="30"/>
      <c r="O41" s="1"/>
      <c r="P41" s="29"/>
      <c r="R41" s="30"/>
      <c r="S41" s="1"/>
      <c r="T41" s="29"/>
      <c r="V41" s="30"/>
      <c r="W41" s="1"/>
      <c r="X41" s="1"/>
      <c r="Y41" s="1"/>
      <c r="Z41" s="1"/>
      <c r="AA41" s="1"/>
      <c r="AB41" s="1"/>
      <c r="AC41" s="1"/>
      <c r="AD41" s="1"/>
      <c r="AE41" s="1"/>
      <c r="AF41" s="1"/>
      <c r="AG41" s="1"/>
    </row>
    <row r="42" ht="19.5" customHeight="1">
      <c r="A42" s="1"/>
      <c r="B42" s="47"/>
      <c r="C42" s="96" t="s">
        <v>74</v>
      </c>
      <c r="D42" s="96"/>
      <c r="E42" s="96"/>
      <c r="F42" s="96"/>
      <c r="G42" s="96"/>
      <c r="H42" s="96"/>
      <c r="I42" s="97"/>
      <c r="J42" s="98"/>
      <c r="K42" s="1"/>
      <c r="L42" s="52"/>
      <c r="M42" s="53"/>
      <c r="N42" s="54"/>
      <c r="O42" s="1"/>
      <c r="P42" s="52"/>
      <c r="Q42" s="53"/>
      <c r="R42" s="54"/>
      <c r="S42" s="1"/>
      <c r="T42" s="52"/>
      <c r="U42" s="53"/>
      <c r="V42" s="54"/>
      <c r="W42" s="1"/>
      <c r="X42" s="1"/>
      <c r="Y42" s="1"/>
      <c r="Z42" s="1"/>
      <c r="AA42" s="1"/>
      <c r="AB42" s="1"/>
      <c r="AC42" s="1"/>
      <c r="AD42" s="1"/>
      <c r="AE42" s="1"/>
      <c r="AF42" s="1"/>
      <c r="AG42" s="1"/>
    </row>
    <row r="43" ht="19.5" customHeight="1">
      <c r="A43" s="1"/>
      <c r="B43" s="99" t="s">
        <v>75</v>
      </c>
      <c r="C43" s="18" t="s">
        <v>76</v>
      </c>
      <c r="D43" s="18"/>
      <c r="E43" s="18"/>
      <c r="F43" s="18"/>
      <c r="G43" s="19"/>
      <c r="H43" s="19"/>
      <c r="I43" s="20"/>
      <c r="J43" s="100"/>
      <c r="K43" s="1"/>
      <c r="L43" s="1"/>
      <c r="M43" s="1"/>
      <c r="N43" s="1"/>
      <c r="O43" s="1"/>
      <c r="P43" s="1"/>
      <c r="Q43" s="1"/>
      <c r="R43" s="1"/>
      <c r="S43" s="1"/>
      <c r="T43" s="1"/>
      <c r="U43" s="1"/>
      <c r="V43" s="1"/>
      <c r="W43" s="1"/>
      <c r="X43" s="1"/>
      <c r="Y43" s="1"/>
      <c r="Z43" s="1"/>
      <c r="AA43" s="1"/>
      <c r="AB43" s="1"/>
      <c r="AC43" s="1"/>
      <c r="AD43" s="1"/>
      <c r="AE43" s="1"/>
      <c r="AF43" s="1"/>
      <c r="AG43" s="1"/>
    </row>
    <row r="44" ht="19.5" customHeight="1">
      <c r="A44" s="1"/>
      <c r="B44" s="22"/>
      <c r="C44" s="101" t="s">
        <v>77</v>
      </c>
      <c r="D44" s="101"/>
      <c r="E44" s="101"/>
      <c r="F44" s="101"/>
      <c r="G44" s="101"/>
      <c r="H44" s="101"/>
      <c r="I44" s="102"/>
      <c r="J44" s="103"/>
      <c r="K44" s="1"/>
      <c r="L44" s="104"/>
      <c r="M44" s="27"/>
      <c r="N44" s="28"/>
      <c r="O44" s="105"/>
      <c r="P44" s="106"/>
      <c r="Q44" s="27"/>
      <c r="R44" s="28"/>
      <c r="S44" s="105"/>
      <c r="T44" s="106"/>
      <c r="U44" s="27"/>
      <c r="V44" s="28"/>
      <c r="W44" s="1"/>
      <c r="X44" s="1"/>
      <c r="Y44" s="1"/>
      <c r="Z44" s="1"/>
      <c r="AA44" s="1"/>
      <c r="AB44" s="1"/>
      <c r="AC44" s="1"/>
      <c r="AD44" s="1"/>
      <c r="AE44" s="1"/>
      <c r="AF44" s="1"/>
      <c r="AG44" s="1"/>
    </row>
    <row r="45" ht="19.5" customHeight="1">
      <c r="A45" s="1"/>
      <c r="B45" s="22"/>
      <c r="C45" s="101" t="s">
        <v>78</v>
      </c>
      <c r="D45" s="101"/>
      <c r="E45" s="101"/>
      <c r="F45" s="101"/>
      <c r="G45" s="101"/>
      <c r="H45" s="101"/>
      <c r="I45" s="102"/>
      <c r="J45" s="103"/>
      <c r="K45" s="1"/>
      <c r="L45" s="29"/>
      <c r="N45" s="30"/>
      <c r="O45" s="105"/>
      <c r="P45" s="29"/>
      <c r="R45" s="30"/>
      <c r="S45" s="105"/>
      <c r="T45" s="29"/>
      <c r="V45" s="30"/>
      <c r="W45" s="1"/>
      <c r="X45" s="1"/>
      <c r="Y45" s="1"/>
      <c r="Z45" s="1"/>
      <c r="AA45" s="1"/>
      <c r="AB45" s="1"/>
      <c r="AC45" s="1"/>
      <c r="AD45" s="1"/>
      <c r="AE45" s="1"/>
      <c r="AF45" s="1"/>
      <c r="AG45" s="1"/>
    </row>
    <row r="46" ht="19.5" customHeight="1">
      <c r="A46" s="1"/>
      <c r="B46" s="22"/>
      <c r="C46" s="101" t="s">
        <v>79</v>
      </c>
      <c r="D46" s="101"/>
      <c r="E46" s="101"/>
      <c r="F46" s="101"/>
      <c r="G46" s="101"/>
      <c r="H46" s="101"/>
      <c r="I46" s="102"/>
      <c r="J46" s="103"/>
      <c r="K46" s="1"/>
      <c r="L46" s="29"/>
      <c r="N46" s="30"/>
      <c r="O46" s="105"/>
      <c r="P46" s="29"/>
      <c r="R46" s="30"/>
      <c r="S46" s="105"/>
      <c r="T46" s="29"/>
      <c r="V46" s="30"/>
      <c r="W46" s="1"/>
      <c r="X46" s="1"/>
      <c r="Y46" s="1"/>
      <c r="Z46" s="1"/>
      <c r="AA46" s="1"/>
      <c r="AB46" s="1"/>
      <c r="AC46" s="1"/>
      <c r="AD46" s="1"/>
      <c r="AE46" s="1"/>
      <c r="AF46" s="1"/>
      <c r="AG46" s="1"/>
    </row>
    <row r="47" ht="19.5" customHeight="1">
      <c r="A47" s="1"/>
      <c r="B47" s="22"/>
      <c r="C47" s="31" t="s">
        <v>80</v>
      </c>
      <c r="D47" s="31"/>
      <c r="E47" s="31"/>
      <c r="F47" s="31"/>
      <c r="G47" s="31"/>
      <c r="H47" s="93"/>
      <c r="I47" s="32"/>
      <c r="J47" s="107"/>
      <c r="K47" s="1"/>
      <c r="L47" s="29"/>
      <c r="N47" s="30"/>
      <c r="O47" s="105"/>
      <c r="P47" s="29"/>
      <c r="R47" s="30"/>
      <c r="S47" s="105"/>
      <c r="T47" s="29"/>
      <c r="V47" s="30"/>
      <c r="W47" s="1"/>
      <c r="X47" s="1"/>
      <c r="Y47" s="1"/>
      <c r="Z47" s="1"/>
      <c r="AA47" s="1"/>
      <c r="AB47" s="1"/>
      <c r="AC47" s="1"/>
      <c r="AD47" s="1"/>
      <c r="AE47" s="1"/>
      <c r="AF47" s="1"/>
      <c r="AG47" s="1"/>
    </row>
    <row r="48" ht="19.5" customHeight="1">
      <c r="A48" s="1"/>
      <c r="B48" s="22"/>
      <c r="C48" s="101" t="s">
        <v>81</v>
      </c>
      <c r="D48" s="101"/>
      <c r="E48" s="101"/>
      <c r="F48" s="101"/>
      <c r="G48" s="101"/>
      <c r="H48" s="101"/>
      <c r="I48" s="102"/>
      <c r="J48" s="103"/>
      <c r="K48" s="1"/>
      <c r="L48" s="29"/>
      <c r="N48" s="30"/>
      <c r="O48" s="105"/>
      <c r="P48" s="29"/>
      <c r="R48" s="30"/>
      <c r="S48" s="105"/>
      <c r="T48" s="29"/>
      <c r="V48" s="30"/>
      <c r="W48" s="1"/>
      <c r="X48" s="1"/>
      <c r="Y48" s="1"/>
      <c r="Z48" s="1"/>
      <c r="AA48" s="1"/>
      <c r="AB48" s="1"/>
      <c r="AC48" s="1"/>
      <c r="AD48" s="1"/>
      <c r="AE48" s="1"/>
      <c r="AF48" s="1"/>
      <c r="AG48" s="1"/>
    </row>
    <row r="49" ht="19.5" customHeight="1">
      <c r="A49" s="1"/>
      <c r="B49" s="22"/>
      <c r="C49" s="108" t="s">
        <v>82</v>
      </c>
      <c r="D49" s="101"/>
      <c r="E49" s="101"/>
      <c r="F49" s="101"/>
      <c r="G49" s="101"/>
      <c r="H49" s="101"/>
      <c r="I49" s="102"/>
      <c r="J49" s="103"/>
      <c r="K49" s="1"/>
      <c r="L49" s="29"/>
      <c r="N49" s="30"/>
      <c r="O49" s="105"/>
      <c r="P49" s="29"/>
      <c r="R49" s="30"/>
      <c r="S49" s="105"/>
      <c r="T49" s="29"/>
      <c r="V49" s="30"/>
      <c r="W49" s="1"/>
      <c r="X49" s="1"/>
      <c r="Y49" s="1"/>
      <c r="Z49" s="1"/>
      <c r="AA49" s="1"/>
      <c r="AB49" s="1"/>
      <c r="AC49" s="1"/>
      <c r="AD49" s="1"/>
      <c r="AE49" s="1"/>
      <c r="AF49" s="1"/>
      <c r="AG49" s="1"/>
    </row>
    <row r="50" ht="19.5" customHeight="1">
      <c r="A50" s="1"/>
      <c r="B50" s="22"/>
      <c r="C50" s="101" t="s">
        <v>83</v>
      </c>
      <c r="D50" s="101"/>
      <c r="E50" s="101"/>
      <c r="F50" s="101"/>
      <c r="G50" s="101"/>
      <c r="H50" s="101"/>
      <c r="I50" s="102"/>
      <c r="J50" s="103"/>
      <c r="K50" s="1"/>
      <c r="L50" s="34"/>
      <c r="M50" s="35"/>
      <c r="N50" s="36"/>
      <c r="O50" s="105"/>
      <c r="P50" s="29"/>
      <c r="R50" s="30"/>
      <c r="S50" s="105"/>
      <c r="T50" s="29"/>
      <c r="V50" s="30"/>
      <c r="W50" s="1"/>
      <c r="X50" s="1"/>
      <c r="Y50" s="1"/>
      <c r="Z50" s="1"/>
      <c r="AA50" s="1"/>
      <c r="AB50" s="1"/>
      <c r="AC50" s="1"/>
      <c r="AD50" s="1"/>
      <c r="AE50" s="1"/>
      <c r="AF50" s="1"/>
      <c r="AG50" s="1"/>
    </row>
    <row r="51" ht="19.5" customHeight="1">
      <c r="A51" s="1"/>
      <c r="B51" s="22"/>
      <c r="C51" s="76" t="s">
        <v>84</v>
      </c>
      <c r="D51" s="31"/>
      <c r="E51" s="31"/>
      <c r="F51" s="31"/>
      <c r="G51" s="31"/>
      <c r="H51" s="31"/>
      <c r="I51" s="32"/>
      <c r="J51" s="107"/>
      <c r="K51" s="1"/>
      <c r="L51" s="162" t="s">
        <v>29</v>
      </c>
      <c r="M51" s="38"/>
      <c r="N51" s="39"/>
      <c r="O51" s="105"/>
      <c r="P51" s="29"/>
      <c r="R51" s="30"/>
      <c r="S51" s="105"/>
      <c r="T51" s="29"/>
      <c r="V51" s="30"/>
      <c r="W51" s="1"/>
      <c r="X51" s="1"/>
      <c r="Y51" s="1"/>
      <c r="Z51" s="1"/>
      <c r="AA51" s="1"/>
      <c r="AB51" s="1"/>
      <c r="AC51" s="1"/>
      <c r="AD51" s="1"/>
      <c r="AE51" s="1"/>
      <c r="AF51" s="1"/>
      <c r="AG51" s="1"/>
    </row>
    <row r="52" ht="19.5" customHeight="1">
      <c r="A52" s="1"/>
      <c r="B52" s="22"/>
      <c r="C52" s="108" t="s">
        <v>85</v>
      </c>
      <c r="D52" s="101"/>
      <c r="E52" s="101"/>
      <c r="F52" s="101"/>
      <c r="G52" s="101"/>
      <c r="H52" s="101"/>
      <c r="I52" s="102"/>
      <c r="J52" s="103"/>
      <c r="K52" s="1"/>
      <c r="L52" s="29"/>
      <c r="N52" s="30"/>
      <c r="O52" s="105"/>
      <c r="P52" s="29"/>
      <c r="R52" s="30"/>
      <c r="S52" s="105"/>
      <c r="T52" s="29"/>
      <c r="V52" s="30"/>
      <c r="W52" s="1"/>
      <c r="X52" s="1"/>
      <c r="Y52" s="1"/>
      <c r="Z52" s="1"/>
      <c r="AA52" s="1"/>
      <c r="AB52" s="1"/>
      <c r="AC52" s="1"/>
      <c r="AD52" s="1"/>
      <c r="AE52" s="1"/>
      <c r="AF52" s="1"/>
      <c r="AG52" s="1"/>
    </row>
    <row r="53" ht="19.5" customHeight="1">
      <c r="A53" s="1"/>
      <c r="B53" s="22"/>
      <c r="C53" s="31" t="s">
        <v>86</v>
      </c>
      <c r="D53" s="31"/>
      <c r="E53" s="31"/>
      <c r="F53" s="31"/>
      <c r="G53" s="31"/>
      <c r="H53" s="31"/>
      <c r="I53" s="32"/>
      <c r="J53" s="107"/>
      <c r="K53" s="1"/>
      <c r="L53" s="29"/>
      <c r="N53" s="30"/>
      <c r="O53" s="105"/>
      <c r="P53" s="29"/>
      <c r="R53" s="30"/>
      <c r="S53" s="105"/>
      <c r="T53" s="29"/>
      <c r="V53" s="30"/>
      <c r="W53" s="1"/>
      <c r="X53" s="1"/>
      <c r="Y53" s="1"/>
      <c r="Z53" s="1"/>
      <c r="AA53" s="1"/>
      <c r="AB53" s="1"/>
      <c r="AC53" s="1"/>
      <c r="AD53" s="1"/>
      <c r="AE53" s="1"/>
      <c r="AF53" s="1"/>
      <c r="AG53" s="1"/>
    </row>
    <row r="54" ht="19.5" customHeight="1">
      <c r="A54" s="1"/>
      <c r="B54" s="22"/>
      <c r="C54" s="101" t="s">
        <v>87</v>
      </c>
      <c r="D54" s="101"/>
      <c r="E54" s="101"/>
      <c r="F54" s="101"/>
      <c r="G54" s="101"/>
      <c r="H54" s="101"/>
      <c r="I54" s="102"/>
      <c r="J54" s="103"/>
      <c r="K54" s="1"/>
      <c r="L54" s="29"/>
      <c r="N54" s="30"/>
      <c r="O54" s="105"/>
      <c r="P54" s="29"/>
      <c r="R54" s="30"/>
      <c r="S54" s="105"/>
      <c r="T54" s="29"/>
      <c r="V54" s="30"/>
      <c r="W54" s="1"/>
      <c r="X54" s="1"/>
      <c r="Y54" s="1"/>
      <c r="Z54" s="1"/>
      <c r="AA54" s="1"/>
      <c r="AB54" s="1"/>
      <c r="AC54" s="1"/>
      <c r="AD54" s="1"/>
      <c r="AE54" s="1"/>
      <c r="AF54" s="1"/>
      <c r="AG54" s="1"/>
    </row>
    <row r="55" ht="19.5" customHeight="1">
      <c r="A55" s="1"/>
      <c r="B55" s="22"/>
      <c r="C55" s="101" t="s">
        <v>88</v>
      </c>
      <c r="D55" s="101"/>
      <c r="E55" s="101"/>
      <c r="F55" s="101"/>
      <c r="G55" s="101"/>
      <c r="H55" s="101"/>
      <c r="I55" s="102"/>
      <c r="J55" s="103"/>
      <c r="K55" s="1"/>
      <c r="L55" s="29"/>
      <c r="N55" s="30"/>
      <c r="O55" s="105"/>
      <c r="P55" s="29"/>
      <c r="R55" s="30"/>
      <c r="S55" s="105"/>
      <c r="T55" s="29"/>
      <c r="V55" s="30"/>
      <c r="W55" s="1"/>
      <c r="X55" s="1"/>
      <c r="Y55" s="1"/>
      <c r="Z55" s="1"/>
      <c r="AA55" s="1"/>
      <c r="AB55" s="1"/>
      <c r="AC55" s="1"/>
      <c r="AD55" s="1"/>
      <c r="AE55" s="1"/>
      <c r="AF55" s="1"/>
      <c r="AG55" s="1"/>
    </row>
    <row r="56" ht="19.5" customHeight="1">
      <c r="A56" s="1"/>
      <c r="B56" s="47"/>
      <c r="C56" s="110" t="s">
        <v>89</v>
      </c>
      <c r="D56" s="111"/>
      <c r="E56" s="111"/>
      <c r="F56" s="111"/>
      <c r="G56" s="111"/>
      <c r="H56" s="111"/>
      <c r="I56" s="112"/>
      <c r="J56" s="113"/>
      <c r="K56" s="1"/>
      <c r="L56" s="52"/>
      <c r="M56" s="53"/>
      <c r="N56" s="54"/>
      <c r="O56" s="105"/>
      <c r="P56" s="52"/>
      <c r="Q56" s="53"/>
      <c r="R56" s="54"/>
      <c r="S56" s="105"/>
      <c r="T56" s="52"/>
      <c r="U56" s="53"/>
      <c r="V56" s="54"/>
      <c r="W56" s="1"/>
      <c r="X56" s="1"/>
      <c r="Y56" s="1"/>
      <c r="Z56" s="1"/>
      <c r="AA56" s="1"/>
      <c r="AB56" s="1"/>
      <c r="AC56" s="1"/>
      <c r="AD56" s="1"/>
      <c r="AE56" s="1"/>
      <c r="AF56" s="1"/>
      <c r="AG56" s="1"/>
    </row>
    <row r="57" ht="19.5" customHeight="1">
      <c r="A57" s="1"/>
      <c r="B57" s="114" t="s">
        <v>90</v>
      </c>
      <c r="C57" s="18" t="s">
        <v>91</v>
      </c>
      <c r="D57" s="18"/>
      <c r="E57" s="18"/>
      <c r="F57" s="18"/>
      <c r="G57" s="18"/>
      <c r="H57" s="19"/>
      <c r="I57" s="20"/>
      <c r="J57" s="115"/>
      <c r="K57" s="116"/>
      <c r="L57" s="116"/>
      <c r="M57" s="116"/>
      <c r="N57" s="116"/>
      <c r="O57" s="116"/>
      <c r="P57" s="116"/>
      <c r="Q57" s="116"/>
      <c r="R57" s="116"/>
      <c r="S57" s="116"/>
      <c r="T57" s="116"/>
      <c r="U57" s="116"/>
      <c r="V57" s="116"/>
      <c r="W57" s="1"/>
      <c r="X57" s="1"/>
      <c r="Y57" s="1"/>
      <c r="Z57" s="1"/>
      <c r="AA57" s="1"/>
      <c r="AB57" s="1"/>
      <c r="AC57" s="1"/>
      <c r="AD57" s="1"/>
      <c r="AE57" s="1"/>
      <c r="AF57" s="1"/>
      <c r="AG57" s="1"/>
    </row>
    <row r="58" ht="19.5" customHeight="1">
      <c r="A58" s="1"/>
      <c r="B58" s="22"/>
      <c r="C58" s="117" t="s">
        <v>92</v>
      </c>
      <c r="D58" s="117"/>
      <c r="E58" s="117"/>
      <c r="F58" s="117"/>
      <c r="G58" s="117"/>
      <c r="H58" s="117"/>
      <c r="I58" s="118"/>
      <c r="J58" s="119"/>
      <c r="K58" s="116"/>
      <c r="L58" s="120"/>
      <c r="M58" s="27"/>
      <c r="N58" s="28"/>
      <c r="O58" s="105"/>
      <c r="P58" s="120"/>
      <c r="Q58" s="27"/>
      <c r="R58" s="28"/>
      <c r="S58" s="105"/>
      <c r="T58" s="120"/>
      <c r="U58" s="27"/>
      <c r="V58" s="28"/>
      <c r="W58" s="1"/>
      <c r="X58" s="1"/>
      <c r="Y58" s="1"/>
      <c r="Z58" s="1"/>
      <c r="AA58" s="1"/>
      <c r="AB58" s="1"/>
      <c r="AC58" s="1"/>
      <c r="AD58" s="1"/>
      <c r="AE58" s="1"/>
      <c r="AF58" s="1"/>
      <c r="AG58" s="1"/>
    </row>
    <row r="59" ht="19.5" customHeight="1">
      <c r="A59" s="1"/>
      <c r="B59" s="22"/>
      <c r="C59" s="121" t="s">
        <v>93</v>
      </c>
      <c r="D59" s="117"/>
      <c r="E59" s="117"/>
      <c r="F59" s="117"/>
      <c r="G59" s="117"/>
      <c r="H59" s="117"/>
      <c r="I59" s="118"/>
      <c r="J59" s="122"/>
      <c r="K59" s="116"/>
      <c r="L59" s="29"/>
      <c r="N59" s="30"/>
      <c r="O59" s="105"/>
      <c r="P59" s="29"/>
      <c r="R59" s="30"/>
      <c r="S59" s="105"/>
      <c r="T59" s="29"/>
      <c r="V59" s="30"/>
      <c r="W59" s="1"/>
      <c r="X59" s="1"/>
      <c r="Y59" s="1"/>
      <c r="Z59" s="1"/>
      <c r="AA59" s="1"/>
      <c r="AB59" s="1"/>
      <c r="AC59" s="1"/>
      <c r="AD59" s="1"/>
      <c r="AE59" s="1"/>
      <c r="AF59" s="1"/>
      <c r="AG59" s="1"/>
    </row>
    <row r="60" ht="19.5" customHeight="1">
      <c r="A60" s="1"/>
      <c r="B60" s="22"/>
      <c r="C60" s="31" t="s">
        <v>94</v>
      </c>
      <c r="D60" s="31"/>
      <c r="E60" s="31"/>
      <c r="F60" s="31"/>
      <c r="G60" s="31"/>
      <c r="H60" s="93"/>
      <c r="I60" s="32"/>
      <c r="J60" s="107"/>
      <c r="K60" s="116"/>
      <c r="L60" s="29"/>
      <c r="N60" s="30"/>
      <c r="O60" s="105"/>
      <c r="P60" s="29"/>
      <c r="R60" s="30"/>
      <c r="S60" s="105"/>
      <c r="T60" s="29"/>
      <c r="V60" s="30"/>
      <c r="W60" s="1"/>
      <c r="X60" s="1"/>
      <c r="Y60" s="1"/>
      <c r="Z60" s="1"/>
      <c r="AA60" s="1"/>
      <c r="AB60" s="1"/>
      <c r="AC60" s="1"/>
      <c r="AD60" s="1"/>
      <c r="AE60" s="1"/>
      <c r="AF60" s="1"/>
      <c r="AG60" s="1"/>
    </row>
    <row r="61" ht="19.5" customHeight="1">
      <c r="A61" s="1"/>
      <c r="B61" s="22"/>
      <c r="C61" s="117" t="s">
        <v>95</v>
      </c>
      <c r="D61" s="117"/>
      <c r="E61" s="117"/>
      <c r="F61" s="117"/>
      <c r="G61" s="117"/>
      <c r="H61" s="117"/>
      <c r="I61" s="118"/>
      <c r="J61" s="123"/>
      <c r="K61" s="116"/>
      <c r="L61" s="29"/>
      <c r="N61" s="30"/>
      <c r="O61" s="105"/>
      <c r="P61" s="29"/>
      <c r="R61" s="30"/>
      <c r="S61" s="105"/>
      <c r="T61" s="29"/>
      <c r="V61" s="30"/>
      <c r="W61" s="1"/>
      <c r="X61" s="1"/>
      <c r="Y61" s="1"/>
      <c r="Z61" s="1"/>
      <c r="AA61" s="1"/>
      <c r="AB61" s="1"/>
      <c r="AC61" s="1"/>
      <c r="AD61" s="1"/>
      <c r="AE61" s="1"/>
      <c r="AF61" s="1"/>
      <c r="AG61" s="1"/>
    </row>
    <row r="62" ht="19.5" customHeight="1">
      <c r="A62" s="1"/>
      <c r="B62" s="22"/>
      <c r="C62" s="121" t="s">
        <v>96</v>
      </c>
      <c r="D62" s="117"/>
      <c r="E62" s="117"/>
      <c r="F62" s="117"/>
      <c r="G62" s="117"/>
      <c r="H62" s="117"/>
      <c r="I62" s="118"/>
      <c r="J62" s="123"/>
      <c r="K62" s="116"/>
      <c r="L62" s="34"/>
      <c r="M62" s="35"/>
      <c r="N62" s="36"/>
      <c r="O62" s="105"/>
      <c r="P62" s="29"/>
      <c r="R62" s="30"/>
      <c r="S62" s="105"/>
      <c r="T62" s="29"/>
      <c r="V62" s="30"/>
      <c r="W62" s="1"/>
      <c r="X62" s="1"/>
      <c r="Y62" s="1"/>
      <c r="Z62" s="1"/>
      <c r="AA62" s="1"/>
      <c r="AB62" s="1"/>
      <c r="AC62" s="1"/>
      <c r="AD62" s="1"/>
      <c r="AE62" s="1"/>
      <c r="AF62" s="1"/>
      <c r="AG62" s="1"/>
    </row>
    <row r="63" ht="19.5" customHeight="1">
      <c r="A63" s="1"/>
      <c r="B63" s="22"/>
      <c r="C63" s="31" t="s">
        <v>97</v>
      </c>
      <c r="D63" s="31"/>
      <c r="E63" s="31"/>
      <c r="F63" s="31"/>
      <c r="G63" s="93"/>
      <c r="H63" s="93"/>
      <c r="I63" s="32"/>
      <c r="J63" s="107"/>
      <c r="K63" s="116"/>
      <c r="L63" s="124" t="s">
        <v>29</v>
      </c>
      <c r="M63" s="38"/>
      <c r="N63" s="39"/>
      <c r="O63" s="105"/>
      <c r="P63" s="29"/>
      <c r="R63" s="30"/>
      <c r="S63" s="105"/>
      <c r="T63" s="29"/>
      <c r="V63" s="30"/>
      <c r="W63" s="1"/>
      <c r="X63" s="1"/>
      <c r="Y63" s="1"/>
      <c r="Z63" s="1"/>
      <c r="AA63" s="1"/>
      <c r="AB63" s="1"/>
      <c r="AC63" s="1"/>
      <c r="AD63" s="1"/>
      <c r="AE63" s="1"/>
      <c r="AF63" s="1"/>
      <c r="AG63" s="1"/>
    </row>
    <row r="64" ht="19.5" customHeight="1">
      <c r="A64" s="1"/>
      <c r="B64" s="22"/>
      <c r="C64" s="117" t="s">
        <v>98</v>
      </c>
      <c r="D64" s="117"/>
      <c r="E64" s="117"/>
      <c r="F64" s="117"/>
      <c r="G64" s="117"/>
      <c r="H64" s="117"/>
      <c r="I64" s="118"/>
      <c r="J64" s="123"/>
      <c r="K64" s="116"/>
      <c r="L64" s="29"/>
      <c r="N64" s="30"/>
      <c r="O64" s="105"/>
      <c r="P64" s="29"/>
      <c r="R64" s="30"/>
      <c r="S64" s="105"/>
      <c r="T64" s="29"/>
      <c r="V64" s="30"/>
      <c r="W64" s="1"/>
      <c r="X64" s="1"/>
      <c r="Y64" s="1"/>
      <c r="Z64" s="1"/>
      <c r="AA64" s="1"/>
      <c r="AB64" s="1"/>
      <c r="AC64" s="1"/>
      <c r="AD64" s="1"/>
      <c r="AE64" s="1"/>
      <c r="AF64" s="1"/>
      <c r="AG64" s="1"/>
    </row>
    <row r="65" ht="19.5" customHeight="1">
      <c r="A65" s="1"/>
      <c r="B65" s="22"/>
      <c r="C65" s="117" t="s">
        <v>99</v>
      </c>
      <c r="D65" s="117"/>
      <c r="E65" s="117"/>
      <c r="F65" s="117"/>
      <c r="G65" s="117"/>
      <c r="H65" s="117"/>
      <c r="I65" s="118"/>
      <c r="J65" s="123"/>
      <c r="K65" s="116"/>
      <c r="L65" s="29"/>
      <c r="N65" s="30"/>
      <c r="O65" s="105"/>
      <c r="P65" s="29"/>
      <c r="R65" s="30"/>
      <c r="S65" s="105"/>
      <c r="T65" s="29"/>
      <c r="V65" s="30"/>
      <c r="W65" s="1"/>
      <c r="X65" s="1"/>
      <c r="Y65" s="1"/>
      <c r="Z65" s="1"/>
      <c r="AA65" s="1"/>
      <c r="AB65" s="1"/>
      <c r="AC65" s="1"/>
      <c r="AD65" s="1"/>
      <c r="AE65" s="1"/>
      <c r="AF65" s="1"/>
      <c r="AG65" s="1"/>
    </row>
    <row r="66" ht="19.5" customHeight="1">
      <c r="A66" s="1"/>
      <c r="B66" s="22"/>
      <c r="C66" s="31" t="s">
        <v>100</v>
      </c>
      <c r="D66" s="31"/>
      <c r="E66" s="31"/>
      <c r="F66" s="31"/>
      <c r="G66" s="31"/>
      <c r="H66" s="93"/>
      <c r="I66" s="32"/>
      <c r="J66" s="107"/>
      <c r="K66" s="116"/>
      <c r="L66" s="29"/>
      <c r="N66" s="30"/>
      <c r="O66" s="105"/>
      <c r="P66" s="29"/>
      <c r="R66" s="30"/>
      <c r="S66" s="105"/>
      <c r="T66" s="29"/>
      <c r="V66" s="30"/>
      <c r="W66" s="1"/>
      <c r="X66" s="1"/>
      <c r="Y66" s="1"/>
      <c r="Z66" s="1"/>
      <c r="AA66" s="1"/>
      <c r="AB66" s="1"/>
      <c r="AC66" s="1"/>
      <c r="AD66" s="1"/>
      <c r="AE66" s="1"/>
      <c r="AF66" s="1"/>
      <c r="AG66" s="1"/>
    </row>
    <row r="67" ht="19.5" customHeight="1">
      <c r="A67" s="1"/>
      <c r="B67" s="22"/>
      <c r="C67" s="125" t="s">
        <v>101</v>
      </c>
      <c r="D67" s="125"/>
      <c r="E67" s="125"/>
      <c r="F67" s="125"/>
      <c r="G67" s="125"/>
      <c r="H67" s="126"/>
      <c r="I67" s="127"/>
      <c r="J67" s="128"/>
      <c r="K67" s="116"/>
      <c r="L67" s="29"/>
      <c r="N67" s="30"/>
      <c r="O67" s="105"/>
      <c r="P67" s="29"/>
      <c r="R67" s="30"/>
      <c r="S67" s="105"/>
      <c r="T67" s="29"/>
      <c r="V67" s="30"/>
      <c r="W67" s="1"/>
      <c r="X67" s="1"/>
      <c r="Y67" s="1"/>
      <c r="Z67" s="1"/>
      <c r="AA67" s="1"/>
      <c r="AB67" s="1"/>
      <c r="AC67" s="1"/>
      <c r="AD67" s="1"/>
      <c r="AE67" s="1"/>
      <c r="AF67" s="1"/>
      <c r="AG67" s="1"/>
    </row>
    <row r="68" ht="19.5" customHeight="1">
      <c r="A68" s="1"/>
      <c r="B68" s="47"/>
      <c r="C68" s="129" t="s">
        <v>102</v>
      </c>
      <c r="D68" s="130"/>
      <c r="E68" s="130"/>
      <c r="F68" s="130"/>
      <c r="G68" s="130"/>
      <c r="H68" s="131"/>
      <c r="I68" s="132"/>
      <c r="J68" s="133"/>
      <c r="K68" s="116"/>
      <c r="L68" s="52"/>
      <c r="M68" s="53"/>
      <c r="N68" s="54"/>
      <c r="O68" s="105"/>
      <c r="P68" s="52"/>
      <c r="Q68" s="53"/>
      <c r="R68" s="54"/>
      <c r="S68" s="105"/>
      <c r="T68" s="52"/>
      <c r="U68" s="53"/>
      <c r="V68" s="54"/>
      <c r="W68" s="1"/>
      <c r="X68" s="1"/>
      <c r="Y68" s="1"/>
      <c r="Z68" s="1"/>
      <c r="AA68" s="1"/>
      <c r="AB68" s="1"/>
      <c r="AC68" s="1"/>
      <c r="AD68" s="1"/>
      <c r="AE68" s="1"/>
      <c r="AF68" s="1"/>
      <c r="AG68" s="1"/>
    </row>
    <row r="69" ht="19.5" customHeight="1">
      <c r="A69" s="1"/>
      <c r="B69" s="134" t="s">
        <v>103</v>
      </c>
      <c r="C69" s="18" t="s">
        <v>104</v>
      </c>
      <c r="D69" s="18"/>
      <c r="E69" s="18"/>
      <c r="F69" s="18"/>
      <c r="G69" s="18"/>
      <c r="H69" s="19"/>
      <c r="I69" s="20"/>
      <c r="J69" s="100"/>
      <c r="K69" s="1"/>
      <c r="L69" s="1"/>
      <c r="M69" s="1"/>
      <c r="N69" s="1"/>
      <c r="O69" s="1"/>
      <c r="P69" s="1"/>
      <c r="Q69" s="1"/>
      <c r="R69" s="1"/>
      <c r="S69" s="1"/>
      <c r="T69" s="1"/>
      <c r="U69" s="1"/>
      <c r="V69" s="1"/>
      <c r="W69" s="1"/>
      <c r="X69" s="1"/>
      <c r="Y69" s="1"/>
      <c r="Z69" s="1"/>
      <c r="AA69" s="1"/>
      <c r="AB69" s="1"/>
      <c r="AC69" s="1"/>
      <c r="AD69" s="1"/>
      <c r="AE69" s="1"/>
      <c r="AF69" s="1"/>
      <c r="AG69" s="1"/>
    </row>
    <row r="70" ht="19.5" customHeight="1">
      <c r="A70" s="1"/>
      <c r="B70" s="22"/>
      <c r="C70" s="135" t="s">
        <v>105</v>
      </c>
      <c r="D70" s="135"/>
      <c r="E70" s="135"/>
      <c r="F70" s="135"/>
      <c r="G70" s="135"/>
      <c r="H70" s="135"/>
      <c r="I70" s="136"/>
      <c r="J70" s="137"/>
      <c r="K70" s="1"/>
      <c r="L70" s="138"/>
      <c r="M70" s="27"/>
      <c r="N70" s="28"/>
      <c r="O70" s="105"/>
      <c r="P70" s="138"/>
      <c r="Q70" s="27"/>
      <c r="R70" s="28"/>
      <c r="S70" s="105"/>
      <c r="T70" s="138"/>
      <c r="U70" s="27"/>
      <c r="V70" s="28"/>
      <c r="W70" s="1"/>
      <c r="X70" s="1"/>
      <c r="Y70" s="1"/>
      <c r="Z70" s="1"/>
      <c r="AA70" s="1"/>
      <c r="AB70" s="1"/>
      <c r="AC70" s="1"/>
      <c r="AD70" s="1"/>
      <c r="AE70" s="1"/>
      <c r="AF70" s="1"/>
      <c r="AG70" s="1"/>
    </row>
    <row r="71" ht="19.5" customHeight="1">
      <c r="A71" s="1"/>
      <c r="B71" s="22"/>
      <c r="C71" s="135" t="s">
        <v>106</v>
      </c>
      <c r="D71" s="135"/>
      <c r="E71" s="135"/>
      <c r="F71" s="135"/>
      <c r="G71" s="135"/>
      <c r="H71" s="135"/>
      <c r="I71" s="136"/>
      <c r="J71" s="137"/>
      <c r="K71" s="1"/>
      <c r="L71" s="29"/>
      <c r="N71" s="30"/>
      <c r="O71" s="105"/>
      <c r="P71" s="29"/>
      <c r="R71" s="30"/>
      <c r="S71" s="105"/>
      <c r="T71" s="29"/>
      <c r="V71" s="30"/>
      <c r="W71" s="1"/>
      <c r="X71" s="1"/>
      <c r="Y71" s="1"/>
      <c r="Z71" s="1"/>
      <c r="AA71" s="1"/>
      <c r="AB71" s="1"/>
      <c r="AC71" s="1"/>
      <c r="AD71" s="1"/>
      <c r="AE71" s="1"/>
      <c r="AF71" s="1"/>
      <c r="AG71" s="1"/>
    </row>
    <row r="72" ht="19.5" customHeight="1">
      <c r="A72" s="1"/>
      <c r="B72" s="22"/>
      <c r="C72" s="31" t="s">
        <v>107</v>
      </c>
      <c r="D72" s="31"/>
      <c r="E72" s="31"/>
      <c r="F72" s="31"/>
      <c r="G72" s="93"/>
      <c r="H72" s="93"/>
      <c r="I72" s="32"/>
      <c r="J72" s="107"/>
      <c r="K72" s="1"/>
      <c r="L72" s="29"/>
      <c r="N72" s="30"/>
      <c r="O72" s="105"/>
      <c r="P72" s="29"/>
      <c r="R72" s="30"/>
      <c r="S72" s="105"/>
      <c r="T72" s="29"/>
      <c r="V72" s="30"/>
      <c r="W72" s="1"/>
      <c r="X72" s="1"/>
      <c r="Y72" s="1"/>
      <c r="Z72" s="1"/>
      <c r="AA72" s="1"/>
      <c r="AB72" s="1"/>
      <c r="AC72" s="1"/>
      <c r="AD72" s="1"/>
      <c r="AE72" s="1"/>
      <c r="AF72" s="1"/>
      <c r="AG72" s="1"/>
    </row>
    <row r="73" ht="19.5" customHeight="1">
      <c r="A73" s="1"/>
      <c r="B73" s="22"/>
      <c r="C73" s="135" t="s">
        <v>108</v>
      </c>
      <c r="D73" s="135"/>
      <c r="E73" s="135"/>
      <c r="F73" s="135"/>
      <c r="G73" s="135"/>
      <c r="H73" s="135"/>
      <c r="I73" s="136"/>
      <c r="J73" s="137"/>
      <c r="K73" s="1"/>
      <c r="L73" s="29"/>
      <c r="N73" s="30"/>
      <c r="O73" s="105"/>
      <c r="P73" s="29"/>
      <c r="R73" s="30"/>
      <c r="S73" s="105"/>
      <c r="T73" s="29"/>
      <c r="V73" s="30"/>
      <c r="W73" s="1"/>
      <c r="X73" s="1"/>
      <c r="Y73" s="1"/>
      <c r="Z73" s="1"/>
      <c r="AA73" s="1"/>
      <c r="AB73" s="1"/>
      <c r="AC73" s="1"/>
      <c r="AD73" s="1"/>
      <c r="AE73" s="1"/>
      <c r="AF73" s="1"/>
      <c r="AG73" s="1"/>
    </row>
    <row r="74" ht="19.5" customHeight="1">
      <c r="A74" s="1"/>
      <c r="B74" s="22"/>
      <c r="C74" s="135" t="s">
        <v>109</v>
      </c>
      <c r="D74" s="135"/>
      <c r="E74" s="135"/>
      <c r="F74" s="135"/>
      <c r="G74" s="135"/>
      <c r="H74" s="135"/>
      <c r="I74" s="136"/>
      <c r="J74" s="137"/>
      <c r="K74" s="1"/>
      <c r="L74" s="29"/>
      <c r="N74" s="30"/>
      <c r="O74" s="105"/>
      <c r="P74" s="29"/>
      <c r="R74" s="30"/>
      <c r="S74" s="105"/>
      <c r="T74" s="29"/>
      <c r="V74" s="30"/>
      <c r="W74" s="1"/>
      <c r="X74" s="1"/>
      <c r="Y74" s="1"/>
      <c r="Z74" s="1"/>
      <c r="AA74" s="1"/>
      <c r="AB74" s="1"/>
      <c r="AC74" s="1"/>
      <c r="AD74" s="1"/>
      <c r="AE74" s="1"/>
      <c r="AF74" s="1"/>
      <c r="AG74" s="1"/>
    </row>
    <row r="75" ht="19.5" customHeight="1">
      <c r="A75" s="1"/>
      <c r="B75" s="22"/>
      <c r="C75" s="135" t="s">
        <v>110</v>
      </c>
      <c r="D75" s="135"/>
      <c r="E75" s="135"/>
      <c r="F75" s="135"/>
      <c r="G75" s="135"/>
      <c r="H75" s="135"/>
      <c r="I75" s="136"/>
      <c r="J75" s="137"/>
      <c r="K75" s="1"/>
      <c r="L75" s="29"/>
      <c r="N75" s="30"/>
      <c r="O75" s="105"/>
      <c r="P75" s="29"/>
      <c r="R75" s="30"/>
      <c r="S75" s="105"/>
      <c r="T75" s="29"/>
      <c r="V75" s="30"/>
      <c r="W75" s="1"/>
      <c r="X75" s="1"/>
      <c r="Y75" s="1"/>
      <c r="Z75" s="1"/>
      <c r="AA75" s="1"/>
      <c r="AB75" s="1"/>
      <c r="AC75" s="1"/>
      <c r="AD75" s="1"/>
      <c r="AE75" s="1"/>
      <c r="AF75" s="1"/>
      <c r="AG75" s="1"/>
    </row>
    <row r="76" ht="19.5" customHeight="1">
      <c r="A76" s="1"/>
      <c r="B76" s="22"/>
      <c r="C76" s="31" t="s">
        <v>111</v>
      </c>
      <c r="D76" s="31"/>
      <c r="E76" s="31"/>
      <c r="F76" s="31"/>
      <c r="G76" s="93"/>
      <c r="H76" s="93"/>
      <c r="I76" s="32"/>
      <c r="J76" s="107"/>
      <c r="K76" s="1"/>
      <c r="L76" s="29"/>
      <c r="N76" s="30"/>
      <c r="O76" s="105"/>
      <c r="P76" s="29"/>
      <c r="R76" s="30"/>
      <c r="S76" s="105"/>
      <c r="T76" s="29"/>
      <c r="V76" s="30"/>
      <c r="W76" s="1"/>
      <c r="X76" s="1"/>
      <c r="Y76" s="1"/>
      <c r="Z76" s="1"/>
      <c r="AA76" s="1"/>
      <c r="AB76" s="1"/>
      <c r="AC76" s="1"/>
      <c r="AD76" s="1"/>
      <c r="AE76" s="1"/>
      <c r="AF76" s="1"/>
      <c r="AG76" s="1"/>
    </row>
    <row r="77" ht="19.5" customHeight="1">
      <c r="A77" s="1"/>
      <c r="B77" s="22"/>
      <c r="C77" s="135" t="s">
        <v>112</v>
      </c>
      <c r="D77" s="135"/>
      <c r="E77" s="135"/>
      <c r="F77" s="135"/>
      <c r="G77" s="135"/>
      <c r="H77" s="135"/>
      <c r="I77" s="136"/>
      <c r="J77" s="137"/>
      <c r="K77" s="1"/>
      <c r="L77" s="29"/>
      <c r="N77" s="30"/>
      <c r="O77" s="105"/>
      <c r="P77" s="29"/>
      <c r="R77" s="30"/>
      <c r="S77" s="105"/>
      <c r="T77" s="29"/>
      <c r="V77" s="30"/>
      <c r="W77" s="1"/>
      <c r="X77" s="1"/>
      <c r="Y77" s="1"/>
      <c r="Z77" s="1"/>
      <c r="AA77" s="1"/>
      <c r="AB77" s="1"/>
      <c r="AC77" s="1"/>
      <c r="AD77" s="1"/>
      <c r="AE77" s="1"/>
      <c r="AF77" s="1"/>
      <c r="AG77" s="1"/>
    </row>
    <row r="78" ht="19.5" customHeight="1">
      <c r="A78" s="1"/>
      <c r="B78" s="22"/>
      <c r="C78" s="135" t="s">
        <v>113</v>
      </c>
      <c r="D78" s="135"/>
      <c r="E78" s="135"/>
      <c r="F78" s="135"/>
      <c r="G78" s="135"/>
      <c r="H78" s="135"/>
      <c r="I78" s="136"/>
      <c r="J78" s="137"/>
      <c r="K78" s="1"/>
      <c r="L78" s="71"/>
      <c r="M78" s="72"/>
      <c r="N78" s="73"/>
      <c r="O78" s="105"/>
      <c r="P78" s="29"/>
      <c r="R78" s="30"/>
      <c r="S78" s="105"/>
      <c r="T78" s="29"/>
      <c r="V78" s="30"/>
      <c r="W78" s="1"/>
      <c r="X78" s="1"/>
      <c r="Y78" s="1"/>
      <c r="Z78" s="1"/>
      <c r="AA78" s="1"/>
      <c r="AB78" s="1"/>
      <c r="AC78" s="1"/>
      <c r="AD78" s="1"/>
      <c r="AE78" s="1"/>
      <c r="AF78" s="1"/>
      <c r="AG78" s="1"/>
    </row>
    <row r="79" ht="19.5" customHeight="1">
      <c r="A79" s="1"/>
      <c r="B79" s="22"/>
      <c r="C79" s="31" t="s">
        <v>114</v>
      </c>
      <c r="D79" s="31"/>
      <c r="E79" s="31"/>
      <c r="F79" s="31"/>
      <c r="G79" s="31"/>
      <c r="H79" s="31"/>
      <c r="I79" s="32"/>
      <c r="J79" s="107"/>
      <c r="K79" s="1"/>
      <c r="L79" s="139" t="s">
        <v>29</v>
      </c>
      <c r="M79" s="38"/>
      <c r="N79" s="39"/>
      <c r="O79" s="105"/>
      <c r="P79" s="29"/>
      <c r="R79" s="30"/>
      <c r="S79" s="105"/>
      <c r="T79" s="29"/>
      <c r="V79" s="30"/>
      <c r="W79" s="1"/>
      <c r="X79" s="1"/>
      <c r="Y79" s="1"/>
      <c r="Z79" s="1"/>
      <c r="AA79" s="1"/>
      <c r="AB79" s="1"/>
      <c r="AC79" s="1"/>
      <c r="AD79" s="1"/>
      <c r="AE79" s="1"/>
      <c r="AF79" s="1"/>
      <c r="AG79" s="1"/>
    </row>
    <row r="80" ht="19.5" customHeight="1">
      <c r="A80" s="1"/>
      <c r="B80" s="22"/>
      <c r="C80" s="140" t="s">
        <v>115</v>
      </c>
      <c r="D80" s="135"/>
      <c r="E80" s="135"/>
      <c r="F80" s="135"/>
      <c r="G80" s="135"/>
      <c r="H80" s="135"/>
      <c r="I80" s="136"/>
      <c r="J80" s="137"/>
      <c r="K80" s="1"/>
      <c r="L80" s="29"/>
      <c r="N80" s="30"/>
      <c r="O80" s="105"/>
      <c r="P80" s="29"/>
      <c r="R80" s="30"/>
      <c r="S80" s="105"/>
      <c r="T80" s="29"/>
      <c r="V80" s="30"/>
      <c r="W80" s="1"/>
      <c r="X80" s="1"/>
      <c r="Y80" s="1"/>
      <c r="Z80" s="1"/>
      <c r="AA80" s="1"/>
      <c r="AB80" s="1"/>
      <c r="AC80" s="1"/>
      <c r="AD80" s="1"/>
      <c r="AE80" s="1"/>
      <c r="AF80" s="1"/>
      <c r="AG80" s="1"/>
    </row>
    <row r="81" ht="19.5" customHeight="1">
      <c r="A81" s="1"/>
      <c r="B81" s="22"/>
      <c r="C81" s="135" t="s">
        <v>116</v>
      </c>
      <c r="D81" s="135"/>
      <c r="E81" s="135"/>
      <c r="F81" s="135"/>
      <c r="G81" s="135"/>
      <c r="H81" s="135"/>
      <c r="I81" s="136"/>
      <c r="J81" s="137"/>
      <c r="K81" s="1"/>
      <c r="L81" s="29"/>
      <c r="N81" s="30"/>
      <c r="O81" s="105"/>
      <c r="P81" s="29"/>
      <c r="R81" s="30"/>
      <c r="S81" s="105"/>
      <c r="T81" s="29"/>
      <c r="V81" s="30"/>
      <c r="W81" s="1"/>
      <c r="X81" s="1"/>
      <c r="Y81" s="1"/>
      <c r="Z81" s="1"/>
      <c r="AA81" s="1"/>
      <c r="AB81" s="1"/>
      <c r="AC81" s="1"/>
      <c r="AD81" s="1"/>
      <c r="AE81" s="1"/>
      <c r="AF81" s="1"/>
      <c r="AG81" s="1"/>
    </row>
    <row r="82" ht="19.5" customHeight="1">
      <c r="A82" s="1"/>
      <c r="B82" s="22"/>
      <c r="C82" s="31" t="s">
        <v>117</v>
      </c>
      <c r="D82" s="31"/>
      <c r="E82" s="31"/>
      <c r="F82" s="31"/>
      <c r="G82" s="31"/>
      <c r="H82" s="93"/>
      <c r="I82" s="32"/>
      <c r="J82" s="107"/>
      <c r="K82" s="1"/>
      <c r="L82" s="29"/>
      <c r="N82" s="30"/>
      <c r="O82" s="105"/>
      <c r="P82" s="29"/>
      <c r="R82" s="30"/>
      <c r="S82" s="105"/>
      <c r="T82" s="29"/>
      <c r="V82" s="30"/>
      <c r="W82" s="1"/>
      <c r="X82" s="1"/>
      <c r="Y82" s="1"/>
      <c r="Z82" s="1"/>
      <c r="AA82" s="1"/>
      <c r="AB82" s="1"/>
      <c r="AC82" s="1"/>
      <c r="AD82" s="1"/>
      <c r="AE82" s="1"/>
      <c r="AF82" s="1"/>
      <c r="AG82" s="1"/>
    </row>
    <row r="83" ht="19.5" customHeight="1">
      <c r="A83" s="1"/>
      <c r="B83" s="22"/>
      <c r="C83" s="141" t="s">
        <v>118</v>
      </c>
      <c r="D83" s="135"/>
      <c r="E83" s="135"/>
      <c r="F83" s="135"/>
      <c r="G83" s="135"/>
      <c r="H83" s="135"/>
      <c r="I83" s="136"/>
      <c r="J83" s="137"/>
      <c r="K83" s="1"/>
      <c r="L83" s="29"/>
      <c r="N83" s="30"/>
      <c r="O83" s="105"/>
      <c r="P83" s="29"/>
      <c r="R83" s="30"/>
      <c r="S83" s="105"/>
      <c r="T83" s="29"/>
      <c r="V83" s="30"/>
      <c r="W83" s="1"/>
      <c r="X83" s="1"/>
      <c r="Y83" s="1"/>
      <c r="Z83" s="1"/>
      <c r="AA83" s="1"/>
      <c r="AB83" s="1"/>
      <c r="AC83" s="1"/>
      <c r="AD83" s="1"/>
      <c r="AE83" s="1"/>
      <c r="AF83" s="1"/>
      <c r="AG83" s="1"/>
    </row>
    <row r="84" ht="19.5" customHeight="1">
      <c r="A84" s="1"/>
      <c r="B84" s="47"/>
      <c r="C84" s="142" t="s">
        <v>119</v>
      </c>
      <c r="D84" s="142"/>
      <c r="E84" s="142"/>
      <c r="F84" s="142"/>
      <c r="G84" s="142"/>
      <c r="H84" s="142"/>
      <c r="I84" s="143"/>
      <c r="J84" s="144"/>
      <c r="K84" s="1"/>
      <c r="L84" s="52"/>
      <c r="M84" s="53"/>
      <c r="N84" s="54"/>
      <c r="O84" s="105"/>
      <c r="P84" s="52"/>
      <c r="Q84" s="53"/>
      <c r="R84" s="54"/>
      <c r="S84" s="105"/>
      <c r="T84" s="52"/>
      <c r="U84" s="53"/>
      <c r="V84" s="54"/>
      <c r="W84" s="1"/>
      <c r="X84" s="1"/>
      <c r="Y84" s="1"/>
      <c r="Z84" s="1"/>
      <c r="AA84" s="1"/>
      <c r="AB84" s="1"/>
      <c r="AC84" s="1"/>
      <c r="AD84" s="1"/>
      <c r="AE84" s="1"/>
      <c r="AF84" s="1"/>
      <c r="AG84" s="1"/>
    </row>
    <row r="85" ht="19.5" customHeight="1">
      <c r="A85" s="1"/>
      <c r="B85" s="145" t="s">
        <v>120</v>
      </c>
      <c r="C85" s="146"/>
      <c r="D85" s="147"/>
      <c r="E85" s="1"/>
      <c r="F85" s="1"/>
      <c r="G85" s="1"/>
      <c r="H85" s="1"/>
      <c r="I85" s="1"/>
      <c r="J85" s="2"/>
      <c r="K85" s="1"/>
      <c r="L85" s="1"/>
      <c r="M85" s="1"/>
      <c r="N85" s="1"/>
      <c r="O85" s="1"/>
      <c r="P85" s="1"/>
      <c r="Q85" s="163" t="s">
        <v>121</v>
      </c>
      <c r="R85" s="149"/>
      <c r="S85" s="149"/>
      <c r="T85" s="149"/>
      <c r="U85" s="1"/>
      <c r="V85" s="1"/>
      <c r="W85" s="1"/>
      <c r="X85" s="1"/>
      <c r="Y85" s="1"/>
      <c r="Z85" s="1"/>
      <c r="AA85" s="1"/>
      <c r="AB85" s="1"/>
      <c r="AC85" s="1"/>
      <c r="AD85" s="1"/>
      <c r="AE85" s="1"/>
      <c r="AF85" s="1"/>
      <c r="AG85" s="1"/>
    </row>
    <row r="86" ht="19.5" customHeight="1">
      <c r="A86" s="1"/>
      <c r="B86" s="150" t="s">
        <v>122</v>
      </c>
      <c r="C86" s="151"/>
      <c r="D86" s="151"/>
      <c r="E86" s="151"/>
      <c r="F86" s="151"/>
      <c r="G86" s="151"/>
      <c r="H86" s="151"/>
      <c r="I86" s="151"/>
      <c r="J86" s="151"/>
      <c r="K86" s="151"/>
      <c r="L86" s="151"/>
      <c r="M86" s="151"/>
      <c r="N86" s="151"/>
      <c r="O86" s="151"/>
      <c r="P86" s="1"/>
      <c r="Q86" s="152"/>
      <c r="R86" s="153"/>
      <c r="S86" s="153"/>
      <c r="T86" s="153"/>
      <c r="U86" s="153"/>
      <c r="V86" s="154"/>
      <c r="W86" s="1"/>
      <c r="X86" s="1"/>
      <c r="Y86" s="1"/>
      <c r="Z86" s="1"/>
      <c r="AA86" s="1"/>
      <c r="AB86" s="1"/>
      <c r="AC86" s="1"/>
      <c r="AD86" s="1"/>
      <c r="AE86" s="1"/>
      <c r="AF86" s="1"/>
      <c r="AG86" s="1"/>
    </row>
    <row r="87" ht="19.5" customHeight="1">
      <c r="A87" s="1"/>
      <c r="B87" s="150" t="s">
        <v>123</v>
      </c>
      <c r="C87" s="151"/>
      <c r="D87" s="151"/>
      <c r="E87" s="151"/>
      <c r="F87" s="151"/>
      <c r="G87" s="151"/>
      <c r="H87" s="151"/>
      <c r="I87" s="151"/>
      <c r="J87" s="151"/>
      <c r="K87" s="151"/>
      <c r="L87" s="151"/>
      <c r="M87" s="151"/>
      <c r="N87" s="151"/>
      <c r="O87" s="151"/>
      <c r="P87" s="1"/>
      <c r="Q87" s="155"/>
      <c r="V87" s="156"/>
      <c r="W87" s="1"/>
      <c r="X87" s="1"/>
      <c r="Y87" s="1"/>
      <c r="Z87" s="1"/>
      <c r="AA87" s="1"/>
      <c r="AB87" s="1"/>
      <c r="AC87" s="1"/>
      <c r="AD87" s="1"/>
      <c r="AE87" s="1"/>
      <c r="AF87" s="1"/>
      <c r="AG87" s="1"/>
    </row>
    <row r="88" ht="19.5" customHeight="1">
      <c r="A88" s="1"/>
      <c r="B88" s="150" t="s">
        <v>124</v>
      </c>
      <c r="C88" s="151"/>
      <c r="D88" s="151"/>
      <c r="E88" s="151"/>
      <c r="F88" s="151"/>
      <c r="G88" s="151"/>
      <c r="H88" s="151"/>
      <c r="I88" s="151"/>
      <c r="J88" s="151"/>
      <c r="K88" s="151"/>
      <c r="L88" s="151"/>
      <c r="M88" s="151"/>
      <c r="N88" s="151"/>
      <c r="O88" s="151"/>
      <c r="P88" s="1"/>
      <c r="Q88" s="155"/>
      <c r="V88" s="156"/>
      <c r="W88" s="1"/>
      <c r="X88" s="1"/>
      <c r="Y88" s="1"/>
      <c r="Z88" s="1"/>
      <c r="AA88" s="1"/>
      <c r="AB88" s="1"/>
      <c r="AC88" s="1"/>
      <c r="AD88" s="1"/>
      <c r="AE88" s="1"/>
      <c r="AF88" s="1"/>
      <c r="AG88" s="1"/>
    </row>
    <row r="89" ht="19.5" customHeight="1">
      <c r="A89" s="1"/>
      <c r="B89" s="150" t="s">
        <v>125</v>
      </c>
      <c r="C89" s="151"/>
      <c r="D89" s="151"/>
      <c r="E89" s="151"/>
      <c r="F89" s="151"/>
      <c r="G89" s="151"/>
      <c r="H89" s="151"/>
      <c r="I89" s="151"/>
      <c r="J89" s="151"/>
      <c r="K89" s="151"/>
      <c r="L89" s="151"/>
      <c r="M89" s="151"/>
      <c r="N89" s="151"/>
      <c r="O89" s="151"/>
      <c r="P89" s="1"/>
      <c r="Q89" s="155"/>
      <c r="V89" s="156"/>
      <c r="W89" s="1"/>
      <c r="X89" s="1"/>
      <c r="Y89" s="1"/>
      <c r="Z89" s="1"/>
      <c r="AA89" s="1"/>
      <c r="AB89" s="1"/>
      <c r="AC89" s="1"/>
      <c r="AD89" s="1"/>
      <c r="AE89" s="1"/>
      <c r="AF89" s="1"/>
      <c r="AG89" s="1"/>
    </row>
    <row r="90" ht="19.5" customHeight="1">
      <c r="A90" s="1"/>
      <c r="B90" s="157"/>
      <c r="C90" s="151"/>
      <c r="D90" s="151"/>
      <c r="E90" s="151"/>
      <c r="F90" s="151"/>
      <c r="G90" s="151"/>
      <c r="H90" s="151"/>
      <c r="I90" s="151"/>
      <c r="J90" s="151"/>
      <c r="K90" s="151"/>
      <c r="L90" s="151"/>
      <c r="M90" s="151"/>
      <c r="N90" s="151"/>
      <c r="O90" s="151"/>
      <c r="P90" s="1"/>
      <c r="Q90" s="155"/>
      <c r="V90" s="156"/>
      <c r="W90" s="1"/>
      <c r="X90" s="1"/>
      <c r="Y90" s="1"/>
      <c r="Z90" s="1"/>
      <c r="AA90" s="1"/>
      <c r="AB90" s="1"/>
      <c r="AC90" s="1"/>
      <c r="AD90" s="1"/>
      <c r="AE90" s="1"/>
      <c r="AF90" s="1"/>
      <c r="AG90" s="1"/>
    </row>
    <row r="91" ht="19.5" customHeight="1">
      <c r="A91" s="1"/>
      <c r="B91" s="157"/>
      <c r="C91" s="157"/>
      <c r="D91" s="157"/>
      <c r="E91" s="157"/>
      <c r="F91" s="157"/>
      <c r="G91" s="157"/>
      <c r="H91" s="157"/>
      <c r="I91" s="157"/>
      <c r="J91" s="158"/>
      <c r="K91" s="157"/>
      <c r="L91" s="157"/>
      <c r="M91" s="157"/>
      <c r="N91" s="157"/>
      <c r="O91" s="157"/>
      <c r="P91" s="1"/>
      <c r="Q91" s="159"/>
      <c r="R91" s="35"/>
      <c r="S91" s="35"/>
      <c r="T91" s="35"/>
      <c r="U91" s="35"/>
      <c r="V91" s="160"/>
      <c r="W91" s="1"/>
      <c r="X91" s="1"/>
      <c r="Y91" s="1"/>
      <c r="Z91" s="1"/>
      <c r="AA91" s="1"/>
      <c r="AB91" s="1"/>
      <c r="AC91" s="1"/>
      <c r="AD91" s="1"/>
      <c r="AE91" s="1"/>
      <c r="AF91" s="1"/>
      <c r="AG91" s="1"/>
    </row>
    <row r="92" ht="19.5" customHeight="1">
      <c r="A92" s="1"/>
      <c r="B92" s="1"/>
      <c r="C92" s="1"/>
      <c r="D92" s="1"/>
      <c r="E92" s="1"/>
      <c r="F92" s="1"/>
      <c r="G92" s="1"/>
      <c r="H92" s="1"/>
      <c r="I92" s="1"/>
      <c r="J92" s="2"/>
      <c r="K92" s="1"/>
      <c r="L92" s="1"/>
      <c r="M92" s="1"/>
      <c r="N92" s="1"/>
      <c r="O92" s="1"/>
      <c r="P92" s="1"/>
      <c r="Q92" s="1"/>
      <c r="R92" s="1"/>
      <c r="S92" s="1"/>
      <c r="T92" s="1"/>
      <c r="U92" s="1"/>
      <c r="V92" s="1"/>
      <c r="W92" s="1"/>
      <c r="X92" s="1"/>
      <c r="Y92" s="1"/>
      <c r="Z92" s="1"/>
      <c r="AA92" s="1"/>
      <c r="AB92" s="1"/>
      <c r="AC92" s="1"/>
      <c r="AD92" s="1"/>
      <c r="AE92" s="1"/>
      <c r="AF92" s="1"/>
      <c r="AG92" s="1"/>
    </row>
    <row r="93" ht="19.5" customHeight="1">
      <c r="A93" s="1"/>
      <c r="B93" s="1"/>
      <c r="C93" s="1"/>
      <c r="D93" s="1"/>
      <c r="E93" s="1"/>
      <c r="F93" s="1"/>
      <c r="G93" s="1"/>
      <c r="H93" s="1"/>
      <c r="I93" s="1"/>
      <c r="J93" s="2"/>
      <c r="K93" s="1"/>
      <c r="L93" s="1"/>
      <c r="M93" s="1"/>
      <c r="N93" s="1"/>
      <c r="O93" s="1"/>
      <c r="P93" s="1"/>
      <c r="Q93" s="1"/>
      <c r="R93" s="1"/>
      <c r="S93" s="1"/>
      <c r="T93" s="1"/>
      <c r="U93" s="1"/>
      <c r="V93" s="1"/>
      <c r="W93" s="1"/>
      <c r="X93" s="1"/>
      <c r="Y93" s="1"/>
      <c r="Z93" s="1"/>
      <c r="AA93" s="1"/>
      <c r="AB93" s="1"/>
      <c r="AC93" s="1"/>
      <c r="AD93" s="1"/>
      <c r="AE93" s="1"/>
      <c r="AF93" s="1"/>
      <c r="AG93" s="1"/>
    </row>
    <row r="94" ht="19.5" customHeight="1">
      <c r="A94" s="1"/>
      <c r="B94" s="1"/>
      <c r="C94" s="1"/>
      <c r="D94" s="1"/>
      <c r="E94" s="1"/>
      <c r="F94" s="1"/>
      <c r="G94" s="1"/>
      <c r="H94" s="1"/>
      <c r="I94" s="1"/>
      <c r="J94" s="2"/>
      <c r="K94" s="1"/>
      <c r="L94" s="1"/>
      <c r="M94" s="1"/>
      <c r="N94" s="1"/>
      <c r="O94" s="1"/>
      <c r="P94" s="1"/>
      <c r="Q94" s="1"/>
      <c r="R94" s="1"/>
      <c r="S94" s="1"/>
      <c r="T94" s="1"/>
      <c r="U94" s="1"/>
      <c r="V94" s="1"/>
      <c r="W94" s="1"/>
      <c r="X94" s="1"/>
      <c r="Y94" s="1"/>
      <c r="Z94" s="1"/>
      <c r="AA94" s="1"/>
      <c r="AB94" s="1"/>
      <c r="AC94" s="1"/>
      <c r="AD94" s="1"/>
      <c r="AE94" s="1"/>
      <c r="AF94" s="1"/>
      <c r="AG94" s="1"/>
    </row>
    <row r="95" ht="19.5" customHeight="1">
      <c r="A95" s="1"/>
      <c r="B95" s="1"/>
      <c r="C95" s="1"/>
      <c r="D95" s="1"/>
      <c r="E95" s="1"/>
      <c r="F95" s="1"/>
      <c r="G95" s="1"/>
      <c r="H95" s="1"/>
      <c r="I95" s="1"/>
      <c r="J95" s="2"/>
      <c r="K95" s="1"/>
      <c r="L95" s="1"/>
      <c r="M95" s="1"/>
      <c r="N95" s="1"/>
      <c r="O95" s="1"/>
      <c r="P95" s="1"/>
      <c r="Q95" s="1"/>
      <c r="R95" s="1"/>
      <c r="S95" s="1"/>
      <c r="T95" s="1"/>
      <c r="U95" s="1"/>
      <c r="V95" s="1"/>
      <c r="W95" s="1"/>
      <c r="X95" s="1"/>
      <c r="Y95" s="1"/>
      <c r="Z95" s="1"/>
      <c r="AA95" s="1"/>
      <c r="AB95" s="1"/>
      <c r="AC95" s="1"/>
      <c r="AD95" s="1"/>
      <c r="AE95" s="1"/>
      <c r="AF95" s="1"/>
      <c r="AG95" s="1"/>
    </row>
    <row r="96" ht="19.5" customHeight="1">
      <c r="A96" s="1"/>
      <c r="B96" s="1"/>
      <c r="C96" s="1"/>
      <c r="D96" s="1"/>
      <c r="E96" s="1"/>
      <c r="F96" s="1"/>
      <c r="G96" s="1"/>
      <c r="H96" s="1"/>
      <c r="I96" s="1"/>
      <c r="J96" s="2"/>
      <c r="K96" s="1"/>
      <c r="L96" s="1"/>
      <c r="M96" s="1"/>
      <c r="N96" s="1"/>
      <c r="O96" s="1"/>
      <c r="P96" s="1"/>
      <c r="Q96" s="1"/>
      <c r="R96" s="1"/>
      <c r="S96" s="1"/>
      <c r="T96" s="1"/>
      <c r="U96" s="1"/>
      <c r="V96" s="1"/>
      <c r="W96" s="1"/>
      <c r="X96" s="1"/>
      <c r="Y96" s="1"/>
      <c r="Z96" s="1"/>
      <c r="AA96" s="1"/>
      <c r="AB96" s="1"/>
      <c r="AC96" s="1"/>
      <c r="AD96" s="1"/>
      <c r="AE96" s="1"/>
      <c r="AF96" s="1"/>
      <c r="AG96" s="1"/>
    </row>
    <row r="97" ht="19.5" customHeight="1">
      <c r="A97" s="1"/>
      <c r="B97" s="1"/>
      <c r="C97" s="1"/>
      <c r="D97" s="1"/>
      <c r="E97" s="1"/>
      <c r="F97" s="1"/>
      <c r="G97" s="1"/>
      <c r="H97" s="1"/>
      <c r="I97" s="1"/>
      <c r="J97" s="2"/>
      <c r="K97" s="1"/>
      <c r="L97" s="1"/>
      <c r="M97" s="1"/>
      <c r="N97" s="1"/>
      <c r="O97" s="1"/>
      <c r="P97" s="1"/>
      <c r="Q97" s="1"/>
      <c r="R97" s="1"/>
      <c r="S97" s="1"/>
      <c r="T97" s="1"/>
      <c r="U97" s="1"/>
      <c r="V97" s="1"/>
      <c r="W97" s="1"/>
      <c r="X97" s="1"/>
      <c r="Y97" s="1"/>
      <c r="Z97" s="1"/>
      <c r="AA97" s="1"/>
      <c r="AB97" s="1"/>
      <c r="AC97" s="1"/>
      <c r="AD97" s="1"/>
      <c r="AE97" s="1"/>
      <c r="AF97" s="1"/>
      <c r="AG97" s="1"/>
    </row>
    <row r="98" ht="19.5" customHeight="1">
      <c r="A98" s="1"/>
      <c r="B98" s="1"/>
      <c r="C98" s="1"/>
      <c r="D98" s="1"/>
      <c r="E98" s="1"/>
      <c r="F98" s="1"/>
      <c r="G98" s="1"/>
      <c r="H98" s="1"/>
      <c r="I98" s="1"/>
      <c r="J98" s="2"/>
      <c r="K98" s="1"/>
      <c r="L98" s="1"/>
      <c r="M98" s="1"/>
      <c r="N98" s="1"/>
      <c r="O98" s="1"/>
      <c r="P98" s="1"/>
      <c r="Q98" s="1"/>
      <c r="R98" s="1"/>
      <c r="S98" s="1"/>
      <c r="T98" s="1"/>
      <c r="U98" s="1"/>
      <c r="V98" s="1"/>
      <c r="W98" s="1"/>
      <c r="X98" s="1"/>
      <c r="Y98" s="1"/>
      <c r="Z98" s="1"/>
      <c r="AA98" s="1"/>
      <c r="AB98" s="1"/>
      <c r="AC98" s="1"/>
      <c r="AD98" s="1"/>
      <c r="AE98" s="1"/>
      <c r="AF98" s="1"/>
      <c r="AG98" s="1"/>
    </row>
    <row r="99" ht="19.5" customHeight="1">
      <c r="A99" s="1"/>
      <c r="B99" s="1"/>
      <c r="C99" s="1"/>
      <c r="D99" s="1"/>
      <c r="E99" s="1"/>
      <c r="F99" s="1"/>
      <c r="G99" s="1"/>
      <c r="H99" s="1"/>
      <c r="I99" s="1"/>
      <c r="J99" s="2"/>
      <c r="K99" s="1"/>
      <c r="L99" s="1"/>
      <c r="M99" s="1"/>
      <c r="N99" s="1"/>
      <c r="O99" s="1"/>
      <c r="P99" s="1"/>
      <c r="Q99" s="1"/>
      <c r="R99" s="1"/>
      <c r="S99" s="1"/>
      <c r="T99" s="1"/>
      <c r="U99" s="1"/>
      <c r="V99" s="1"/>
      <c r="W99" s="1"/>
      <c r="X99" s="1"/>
      <c r="Y99" s="1"/>
      <c r="Z99" s="1"/>
      <c r="AA99" s="1"/>
      <c r="AB99" s="1"/>
      <c r="AC99" s="1"/>
      <c r="AD99" s="1"/>
      <c r="AE99" s="1"/>
      <c r="AF99" s="1"/>
      <c r="AG99" s="1"/>
    </row>
    <row r="100" ht="19.5" customHeight="1">
      <c r="A100" s="1"/>
      <c r="B100" s="1"/>
      <c r="C100" s="1"/>
      <c r="D100" s="1"/>
      <c r="E100" s="1"/>
      <c r="F100" s="1"/>
      <c r="G100" s="1"/>
      <c r="H100" s="1"/>
      <c r="I100" s="1"/>
      <c r="J100" s="2"/>
      <c r="K100" s="1"/>
      <c r="L100" s="1"/>
      <c r="M100" s="1"/>
      <c r="N100" s="1"/>
      <c r="O100" s="1"/>
      <c r="P100" s="1"/>
      <c r="Q100" s="1"/>
      <c r="R100" s="1"/>
      <c r="S100" s="1"/>
      <c r="T100" s="1"/>
      <c r="U100" s="1"/>
      <c r="V100" s="1"/>
      <c r="W100" s="1"/>
      <c r="X100" s="1"/>
      <c r="Y100" s="1"/>
      <c r="Z100" s="1"/>
      <c r="AA100" s="1"/>
      <c r="AB100" s="1"/>
      <c r="AC100" s="1"/>
      <c r="AD100" s="1"/>
      <c r="AE100" s="1"/>
      <c r="AF100" s="1"/>
      <c r="AG100" s="1"/>
    </row>
    <row r="101" ht="19.5" customHeight="1">
      <c r="A101" s="1"/>
      <c r="B101" s="1"/>
      <c r="C101" s="1"/>
      <c r="D101" s="1"/>
      <c r="E101" s="1"/>
      <c r="F101" s="1"/>
      <c r="G101" s="1"/>
      <c r="H101" s="1"/>
      <c r="I101" s="1"/>
      <c r="J101" s="2"/>
      <c r="K101" s="1"/>
      <c r="L101" s="1"/>
      <c r="M101" s="1"/>
      <c r="N101" s="1"/>
      <c r="O101" s="1"/>
      <c r="P101" s="1"/>
      <c r="Q101" s="1"/>
      <c r="R101" s="1"/>
      <c r="S101" s="1"/>
      <c r="T101" s="1"/>
      <c r="U101" s="1"/>
      <c r="V101" s="1"/>
      <c r="W101" s="1"/>
      <c r="X101" s="1"/>
      <c r="Y101" s="1"/>
      <c r="Z101" s="1"/>
      <c r="AA101" s="1"/>
      <c r="AB101" s="1"/>
      <c r="AC101" s="1"/>
      <c r="AD101" s="1"/>
      <c r="AE101" s="1"/>
      <c r="AF101" s="1"/>
      <c r="AG101" s="1"/>
    </row>
    <row r="102" ht="19.5" customHeight="1">
      <c r="A102" s="1"/>
      <c r="B102" s="1"/>
      <c r="C102" s="1"/>
      <c r="D102" s="1"/>
      <c r="E102" s="1"/>
      <c r="F102" s="1"/>
      <c r="G102" s="1"/>
      <c r="H102" s="1"/>
      <c r="I102" s="1"/>
      <c r="J102" s="2"/>
      <c r="K102" s="1"/>
      <c r="L102" s="1"/>
      <c r="M102" s="1"/>
      <c r="N102" s="1"/>
      <c r="O102" s="1"/>
      <c r="P102" s="1"/>
      <c r="Q102" s="1"/>
      <c r="R102" s="1"/>
      <c r="S102" s="1"/>
      <c r="T102" s="1"/>
      <c r="U102" s="1"/>
      <c r="V102" s="1"/>
      <c r="W102" s="1"/>
      <c r="X102" s="1"/>
      <c r="Y102" s="1"/>
      <c r="Z102" s="1"/>
      <c r="AA102" s="1"/>
      <c r="AB102" s="1"/>
      <c r="AC102" s="1"/>
      <c r="AD102" s="1"/>
      <c r="AE102" s="1"/>
      <c r="AF102" s="1"/>
      <c r="AG102" s="1"/>
    </row>
    <row r="103" ht="19.5" customHeight="1">
      <c r="A103" s="1"/>
      <c r="B103" s="1"/>
      <c r="C103" s="1"/>
      <c r="D103" s="1"/>
      <c r="E103" s="1"/>
      <c r="F103" s="1"/>
      <c r="G103" s="1"/>
      <c r="H103" s="1"/>
      <c r="I103" s="1"/>
      <c r="J103" s="2"/>
      <c r="K103" s="1"/>
      <c r="L103" s="1"/>
      <c r="M103" s="1"/>
      <c r="N103" s="1"/>
      <c r="O103" s="1"/>
      <c r="P103" s="1"/>
      <c r="Q103" s="1"/>
      <c r="R103" s="1"/>
      <c r="S103" s="1"/>
      <c r="T103" s="1"/>
      <c r="U103" s="1"/>
      <c r="V103" s="1"/>
      <c r="W103" s="1"/>
      <c r="X103" s="1"/>
      <c r="Y103" s="1"/>
      <c r="Z103" s="1"/>
      <c r="AA103" s="1"/>
      <c r="AB103" s="1"/>
      <c r="AC103" s="1"/>
      <c r="AD103" s="1"/>
      <c r="AE103" s="1"/>
      <c r="AF103" s="1"/>
      <c r="AG103" s="1"/>
    </row>
    <row r="104" ht="19.5" customHeight="1">
      <c r="A104" s="1"/>
      <c r="B104" s="1"/>
      <c r="C104" s="1"/>
      <c r="D104" s="1"/>
      <c r="E104" s="1"/>
      <c r="F104" s="1"/>
      <c r="G104" s="1"/>
      <c r="H104" s="1"/>
      <c r="I104" s="1"/>
      <c r="J104" s="2"/>
      <c r="K104" s="1"/>
      <c r="L104" s="1"/>
      <c r="M104" s="1"/>
      <c r="N104" s="1"/>
      <c r="O104" s="1"/>
      <c r="P104" s="1"/>
      <c r="Q104" s="1"/>
      <c r="R104" s="1"/>
      <c r="S104" s="1"/>
      <c r="T104" s="1"/>
      <c r="U104" s="1"/>
      <c r="V104" s="1"/>
      <c r="W104" s="1"/>
      <c r="X104" s="1"/>
      <c r="Y104" s="1"/>
      <c r="Z104" s="1"/>
      <c r="AA104" s="1"/>
      <c r="AB104" s="1"/>
      <c r="AC104" s="1"/>
      <c r="AD104" s="1"/>
      <c r="AE104" s="1"/>
      <c r="AF104" s="1"/>
      <c r="AG104" s="1"/>
    </row>
    <row r="105" ht="19.5" customHeight="1">
      <c r="A105" s="1"/>
      <c r="B105" s="1"/>
      <c r="C105" s="1"/>
      <c r="D105" s="1"/>
      <c r="E105" s="1"/>
      <c r="F105" s="1"/>
      <c r="G105" s="1"/>
      <c r="H105" s="1"/>
      <c r="I105" s="1"/>
      <c r="J105" s="2"/>
      <c r="K105" s="1"/>
      <c r="L105" s="1"/>
      <c r="M105" s="1"/>
      <c r="N105" s="1"/>
      <c r="O105" s="1"/>
      <c r="P105" s="1"/>
      <c r="Q105" s="1"/>
      <c r="R105" s="1"/>
      <c r="S105" s="1"/>
      <c r="T105" s="1"/>
      <c r="U105" s="1"/>
      <c r="V105" s="1"/>
      <c r="W105" s="1"/>
      <c r="X105" s="1"/>
      <c r="Y105" s="1"/>
      <c r="Z105" s="1"/>
      <c r="AA105" s="1"/>
      <c r="AB105" s="1"/>
      <c r="AC105" s="1"/>
      <c r="AD105" s="1"/>
      <c r="AE105" s="1"/>
      <c r="AF105" s="1"/>
      <c r="AG105" s="1"/>
    </row>
    <row r="106" ht="19.5" customHeight="1">
      <c r="A106" s="1"/>
      <c r="B106" s="1"/>
      <c r="C106" s="1"/>
      <c r="D106" s="1"/>
      <c r="E106" s="1"/>
      <c r="F106" s="1"/>
      <c r="G106" s="1"/>
      <c r="H106" s="1"/>
      <c r="I106" s="1"/>
      <c r="J106" s="2"/>
      <c r="K106" s="1"/>
      <c r="L106" s="1"/>
      <c r="M106" s="1"/>
      <c r="N106" s="1"/>
      <c r="O106" s="1"/>
      <c r="P106" s="1"/>
      <c r="Q106" s="1"/>
      <c r="R106" s="1"/>
      <c r="S106" s="1"/>
      <c r="T106" s="1"/>
      <c r="U106" s="1"/>
      <c r="V106" s="1"/>
      <c r="W106" s="1"/>
      <c r="X106" s="1"/>
      <c r="Y106" s="1"/>
      <c r="Z106" s="1"/>
      <c r="AA106" s="1"/>
      <c r="AB106" s="1"/>
      <c r="AC106" s="1"/>
      <c r="AD106" s="1"/>
      <c r="AE106" s="1"/>
      <c r="AF106" s="1"/>
      <c r="AG106" s="1"/>
    </row>
    <row r="107" ht="19.5" customHeight="1">
      <c r="A107" s="1"/>
      <c r="B107" s="1"/>
      <c r="C107" s="1"/>
      <c r="D107" s="1"/>
      <c r="E107" s="1"/>
      <c r="F107" s="1"/>
      <c r="G107" s="1"/>
      <c r="H107" s="1"/>
      <c r="I107" s="1"/>
      <c r="J107" s="2"/>
      <c r="K107" s="1"/>
      <c r="L107" s="1"/>
      <c r="M107" s="1"/>
      <c r="N107" s="1"/>
      <c r="O107" s="1"/>
      <c r="P107" s="1"/>
      <c r="Q107" s="1"/>
      <c r="R107" s="1"/>
      <c r="S107" s="1"/>
      <c r="T107" s="1"/>
      <c r="U107" s="1"/>
      <c r="V107" s="1"/>
      <c r="W107" s="1"/>
      <c r="X107" s="1"/>
      <c r="Y107" s="1"/>
      <c r="Z107" s="1"/>
      <c r="AA107" s="1"/>
      <c r="AB107" s="1"/>
      <c r="AC107" s="1"/>
      <c r="AD107" s="1"/>
      <c r="AE107" s="1"/>
      <c r="AF107" s="1"/>
      <c r="AG107" s="1"/>
    </row>
    <row r="108" ht="19.5" customHeight="1">
      <c r="A108" s="1"/>
      <c r="B108" s="1"/>
      <c r="C108" s="1"/>
      <c r="D108" s="1"/>
      <c r="E108" s="1"/>
      <c r="F108" s="1"/>
      <c r="G108" s="1"/>
      <c r="H108" s="1"/>
      <c r="I108" s="1"/>
      <c r="J108" s="2"/>
      <c r="K108" s="1"/>
      <c r="L108" s="1"/>
      <c r="M108" s="1"/>
      <c r="N108" s="1"/>
      <c r="O108" s="1"/>
      <c r="P108" s="1"/>
      <c r="Q108" s="1"/>
      <c r="R108" s="1"/>
      <c r="S108" s="1"/>
      <c r="T108" s="1"/>
      <c r="U108" s="1"/>
      <c r="V108" s="1"/>
      <c r="W108" s="1"/>
      <c r="X108" s="1"/>
      <c r="Y108" s="1"/>
      <c r="Z108" s="1"/>
      <c r="AA108" s="1"/>
      <c r="AB108" s="1"/>
      <c r="AC108" s="1"/>
      <c r="AD108" s="1"/>
      <c r="AE108" s="1"/>
      <c r="AF108" s="1"/>
      <c r="AG108" s="1"/>
    </row>
    <row r="109" ht="19.5" customHeight="1">
      <c r="A109" s="1"/>
      <c r="B109" s="1"/>
      <c r="C109" s="1"/>
      <c r="D109" s="1"/>
      <c r="E109" s="1"/>
      <c r="F109" s="1"/>
      <c r="G109" s="1"/>
      <c r="H109" s="1"/>
      <c r="I109" s="1"/>
      <c r="J109" s="2"/>
      <c r="K109" s="1"/>
      <c r="L109" s="1"/>
      <c r="M109" s="1"/>
      <c r="N109" s="1"/>
      <c r="O109" s="1"/>
      <c r="P109" s="1"/>
      <c r="Q109" s="1"/>
      <c r="R109" s="1"/>
      <c r="S109" s="1"/>
      <c r="T109" s="1"/>
      <c r="U109" s="1"/>
      <c r="V109" s="1"/>
      <c r="W109" s="1"/>
      <c r="X109" s="1"/>
      <c r="Y109" s="1"/>
      <c r="Z109" s="1"/>
      <c r="AA109" s="1"/>
      <c r="AB109" s="1"/>
      <c r="AC109" s="1"/>
      <c r="AD109" s="1"/>
      <c r="AE109" s="1"/>
      <c r="AF109" s="1"/>
      <c r="AG109" s="1"/>
    </row>
    <row r="110" ht="19.5" customHeight="1">
      <c r="A110" s="1"/>
      <c r="B110" s="1"/>
      <c r="C110" s="1"/>
      <c r="D110" s="1"/>
      <c r="E110" s="1"/>
      <c r="F110" s="1"/>
      <c r="G110" s="1"/>
      <c r="H110" s="1"/>
      <c r="I110" s="1"/>
      <c r="J110" s="2"/>
      <c r="K110" s="1"/>
      <c r="L110" s="1"/>
      <c r="M110" s="1"/>
      <c r="N110" s="1"/>
      <c r="O110" s="1"/>
      <c r="P110" s="1"/>
      <c r="Q110" s="1"/>
      <c r="R110" s="1"/>
      <c r="S110" s="1"/>
      <c r="T110" s="1"/>
      <c r="U110" s="1"/>
      <c r="V110" s="1"/>
      <c r="W110" s="1"/>
      <c r="X110" s="1"/>
      <c r="Y110" s="1"/>
      <c r="Z110" s="1"/>
      <c r="AA110" s="1"/>
      <c r="AB110" s="1"/>
      <c r="AC110" s="1"/>
      <c r="AD110" s="1"/>
      <c r="AE110" s="1"/>
      <c r="AF110" s="1"/>
      <c r="AG110" s="1"/>
    </row>
    <row r="111" ht="19.5" customHeight="1">
      <c r="A111" s="1"/>
      <c r="B111" s="1"/>
      <c r="C111" s="1"/>
      <c r="D111" s="1"/>
      <c r="E111" s="1"/>
      <c r="F111" s="1"/>
      <c r="G111" s="1"/>
      <c r="H111" s="1"/>
      <c r="I111" s="1"/>
      <c r="J111" s="2"/>
      <c r="K111" s="1"/>
      <c r="L111" s="1"/>
      <c r="M111" s="1"/>
      <c r="N111" s="1"/>
      <c r="O111" s="1"/>
      <c r="P111" s="1"/>
      <c r="Q111" s="1"/>
      <c r="R111" s="1"/>
      <c r="S111" s="1"/>
      <c r="T111" s="1"/>
      <c r="U111" s="1"/>
      <c r="V111" s="1"/>
      <c r="W111" s="1"/>
      <c r="X111" s="1"/>
      <c r="Y111" s="1"/>
      <c r="Z111" s="1"/>
      <c r="AA111" s="1"/>
      <c r="AB111" s="1"/>
      <c r="AC111" s="1"/>
      <c r="AD111" s="1"/>
      <c r="AE111" s="1"/>
      <c r="AF111" s="1"/>
      <c r="AG111" s="1"/>
    </row>
    <row r="112" ht="19.5" customHeight="1">
      <c r="A112" s="1"/>
      <c r="B112" s="1"/>
      <c r="C112" s="1"/>
      <c r="D112" s="1"/>
      <c r="E112" s="1"/>
      <c r="F112" s="1"/>
      <c r="G112" s="1"/>
      <c r="H112" s="1"/>
      <c r="I112" s="1"/>
      <c r="J112" s="2"/>
      <c r="K112" s="1"/>
      <c r="L112" s="1"/>
      <c r="M112" s="1"/>
      <c r="N112" s="1"/>
      <c r="O112" s="1"/>
      <c r="P112" s="1"/>
      <c r="Q112" s="1"/>
      <c r="R112" s="1"/>
      <c r="S112" s="1"/>
      <c r="T112" s="1"/>
      <c r="U112" s="1"/>
      <c r="V112" s="1"/>
      <c r="W112" s="1"/>
      <c r="X112" s="1"/>
      <c r="Y112" s="1"/>
      <c r="Z112" s="1"/>
      <c r="AA112" s="1"/>
      <c r="AB112" s="1"/>
      <c r="AC112" s="1"/>
      <c r="AD112" s="1"/>
      <c r="AE112" s="1"/>
      <c r="AF112" s="1"/>
      <c r="AG112" s="1"/>
    </row>
    <row r="113" ht="19.5" customHeight="1">
      <c r="A113" s="1"/>
      <c r="B113" s="1"/>
      <c r="C113" s="1"/>
      <c r="D113" s="1"/>
      <c r="E113" s="1"/>
      <c r="F113" s="1"/>
      <c r="G113" s="1"/>
      <c r="H113" s="1"/>
      <c r="I113" s="1"/>
      <c r="J113" s="2"/>
      <c r="K113" s="1"/>
      <c r="L113" s="1"/>
      <c r="M113" s="1"/>
      <c r="N113" s="1"/>
      <c r="O113" s="1"/>
      <c r="P113" s="1"/>
      <c r="Q113" s="1"/>
      <c r="R113" s="1"/>
      <c r="S113" s="1"/>
      <c r="T113" s="1"/>
      <c r="U113" s="1"/>
      <c r="V113" s="1"/>
      <c r="W113" s="1"/>
      <c r="X113" s="1"/>
      <c r="Y113" s="1"/>
      <c r="Z113" s="1"/>
      <c r="AA113" s="1"/>
      <c r="AB113" s="1"/>
      <c r="AC113" s="1"/>
      <c r="AD113" s="1"/>
      <c r="AE113" s="1"/>
      <c r="AF113" s="1"/>
      <c r="AG113" s="1"/>
    </row>
    <row r="114" ht="19.5" customHeight="1">
      <c r="A114" s="1"/>
      <c r="B114" s="1"/>
      <c r="C114" s="1"/>
      <c r="D114" s="1"/>
      <c r="E114" s="1"/>
      <c r="F114" s="1"/>
      <c r="G114" s="1"/>
      <c r="H114" s="1"/>
      <c r="I114" s="1"/>
      <c r="J114" s="2"/>
      <c r="K114" s="1"/>
      <c r="L114" s="1"/>
      <c r="M114" s="1"/>
      <c r="N114" s="1"/>
      <c r="O114" s="1"/>
      <c r="P114" s="1"/>
      <c r="Q114" s="1"/>
      <c r="R114" s="1"/>
      <c r="S114" s="1"/>
      <c r="T114" s="1"/>
      <c r="U114" s="1"/>
      <c r="V114" s="1"/>
      <c r="W114" s="1"/>
      <c r="X114" s="1"/>
      <c r="Y114" s="1"/>
      <c r="Z114" s="1"/>
      <c r="AA114" s="1"/>
      <c r="AB114" s="1"/>
      <c r="AC114" s="1"/>
      <c r="AD114" s="1"/>
      <c r="AE114" s="1"/>
      <c r="AF114" s="1"/>
      <c r="AG114" s="1"/>
    </row>
    <row r="115" ht="19.5" customHeight="1">
      <c r="A115" s="1"/>
      <c r="B115" s="1"/>
      <c r="C115" s="1"/>
      <c r="D115" s="1"/>
      <c r="E115" s="1"/>
      <c r="F115" s="1"/>
      <c r="G115" s="1"/>
      <c r="H115" s="1"/>
      <c r="I115" s="1"/>
      <c r="J115" s="2"/>
      <c r="K115" s="1"/>
      <c r="L115" s="1"/>
      <c r="M115" s="1"/>
      <c r="N115" s="1"/>
      <c r="O115" s="1"/>
      <c r="P115" s="1"/>
      <c r="Q115" s="1"/>
      <c r="R115" s="1"/>
      <c r="S115" s="1"/>
      <c r="T115" s="1"/>
      <c r="U115" s="1"/>
      <c r="V115" s="1"/>
      <c r="W115" s="1"/>
      <c r="X115" s="1"/>
      <c r="Y115" s="1"/>
      <c r="Z115" s="1"/>
      <c r="AA115" s="1"/>
      <c r="AB115" s="1"/>
      <c r="AC115" s="1"/>
      <c r="AD115" s="1"/>
      <c r="AE115" s="1"/>
      <c r="AF115" s="1"/>
      <c r="AG115" s="1"/>
    </row>
    <row r="116" ht="19.5" customHeight="1">
      <c r="A116" s="1"/>
      <c r="B116" s="1"/>
      <c r="C116" s="1"/>
      <c r="D116" s="1"/>
      <c r="E116" s="1"/>
      <c r="F116" s="1"/>
      <c r="G116" s="1"/>
      <c r="H116" s="1"/>
      <c r="I116" s="1"/>
      <c r="J116" s="2"/>
      <c r="K116" s="1"/>
      <c r="L116" s="1"/>
      <c r="M116" s="1"/>
      <c r="N116" s="1"/>
      <c r="O116" s="1"/>
      <c r="P116" s="1"/>
      <c r="Q116" s="1"/>
      <c r="R116" s="1"/>
      <c r="S116" s="1"/>
      <c r="T116" s="1"/>
      <c r="U116" s="1"/>
      <c r="V116" s="1"/>
      <c r="W116" s="1"/>
      <c r="X116" s="1"/>
      <c r="Y116" s="1"/>
      <c r="Z116" s="1"/>
      <c r="AA116" s="1"/>
      <c r="AB116" s="1"/>
      <c r="AC116" s="1"/>
      <c r="AD116" s="1"/>
      <c r="AE116" s="1"/>
      <c r="AF116" s="1"/>
      <c r="AG116" s="1"/>
    </row>
    <row r="117" ht="19.5" customHeight="1">
      <c r="A117" s="1"/>
      <c r="B117" s="1"/>
      <c r="C117" s="1"/>
      <c r="D117" s="1"/>
      <c r="E117" s="1"/>
      <c r="F117" s="1"/>
      <c r="G117" s="1"/>
      <c r="H117" s="1"/>
      <c r="I117" s="1"/>
      <c r="J117" s="2"/>
      <c r="K117" s="1"/>
      <c r="L117" s="1"/>
      <c r="M117" s="1"/>
      <c r="N117" s="1"/>
      <c r="O117" s="1"/>
      <c r="P117" s="1"/>
      <c r="Q117" s="1"/>
      <c r="R117" s="1"/>
      <c r="S117" s="1"/>
      <c r="T117" s="1"/>
      <c r="U117" s="1"/>
      <c r="V117" s="1"/>
      <c r="W117" s="1"/>
      <c r="X117" s="1"/>
      <c r="Y117" s="1"/>
      <c r="Z117" s="1"/>
      <c r="AA117" s="1"/>
      <c r="AB117" s="1"/>
      <c r="AC117" s="1"/>
      <c r="AD117" s="1"/>
      <c r="AE117" s="1"/>
      <c r="AF117" s="1"/>
      <c r="AG117" s="1"/>
    </row>
    <row r="118" ht="19.5" customHeight="1">
      <c r="A118" s="1"/>
      <c r="B118" s="1"/>
      <c r="C118" s="1"/>
      <c r="D118" s="1"/>
      <c r="E118" s="1"/>
      <c r="F118" s="1"/>
      <c r="G118" s="1"/>
      <c r="H118" s="1"/>
      <c r="I118" s="1"/>
      <c r="J118" s="2"/>
      <c r="K118" s="1"/>
      <c r="L118" s="1"/>
      <c r="M118" s="1"/>
      <c r="N118" s="1"/>
      <c r="O118" s="1"/>
      <c r="P118" s="1"/>
      <c r="Q118" s="1"/>
      <c r="R118" s="1"/>
      <c r="S118" s="1"/>
      <c r="T118" s="1"/>
      <c r="U118" s="1"/>
      <c r="V118" s="1"/>
      <c r="W118" s="1"/>
      <c r="X118" s="1"/>
      <c r="Y118" s="1"/>
      <c r="Z118" s="1"/>
      <c r="AA118" s="1"/>
      <c r="AB118" s="1"/>
      <c r="AC118" s="1"/>
      <c r="AD118" s="1"/>
      <c r="AE118" s="1"/>
      <c r="AF118" s="1"/>
      <c r="AG118" s="1"/>
    </row>
    <row r="119" ht="19.5" customHeight="1">
      <c r="A119" s="1"/>
      <c r="B119" s="1"/>
      <c r="C119" s="1"/>
      <c r="D119" s="1"/>
      <c r="E119" s="1"/>
      <c r="F119" s="1"/>
      <c r="G119" s="1"/>
      <c r="H119" s="1"/>
      <c r="I119" s="1"/>
      <c r="J119" s="2"/>
      <c r="K119" s="1"/>
      <c r="L119" s="1"/>
      <c r="M119" s="1"/>
      <c r="N119" s="1"/>
      <c r="O119" s="1"/>
      <c r="P119" s="1"/>
      <c r="Q119" s="1"/>
      <c r="R119" s="1"/>
      <c r="S119" s="1"/>
      <c r="T119" s="1"/>
      <c r="U119" s="1"/>
      <c r="V119" s="1"/>
      <c r="W119" s="1"/>
      <c r="X119" s="1"/>
      <c r="Y119" s="1"/>
      <c r="Z119" s="1"/>
      <c r="AA119" s="1"/>
      <c r="AB119" s="1"/>
      <c r="AC119" s="1"/>
      <c r="AD119" s="1"/>
      <c r="AE119" s="1"/>
      <c r="AF119" s="1"/>
      <c r="AG119" s="1"/>
    </row>
    <row r="120" ht="19.5" customHeight="1">
      <c r="A120" s="1"/>
      <c r="B120" s="1"/>
      <c r="C120" s="1"/>
      <c r="D120" s="1"/>
      <c r="E120" s="1"/>
      <c r="F120" s="1"/>
      <c r="G120" s="1"/>
      <c r="H120" s="1"/>
      <c r="I120" s="1"/>
      <c r="J120" s="2"/>
      <c r="K120" s="1"/>
      <c r="L120" s="1"/>
      <c r="M120" s="1"/>
      <c r="N120" s="1"/>
      <c r="O120" s="1"/>
      <c r="P120" s="1"/>
      <c r="Q120" s="1"/>
      <c r="R120" s="1"/>
      <c r="S120" s="1"/>
      <c r="T120" s="1"/>
      <c r="U120" s="1"/>
      <c r="V120" s="1"/>
      <c r="W120" s="1"/>
      <c r="X120" s="1"/>
      <c r="Y120" s="1"/>
      <c r="Z120" s="1"/>
      <c r="AA120" s="1"/>
      <c r="AB120" s="1"/>
      <c r="AC120" s="1"/>
      <c r="AD120" s="1"/>
      <c r="AE120" s="1"/>
      <c r="AF120" s="1"/>
      <c r="AG120" s="1"/>
    </row>
    <row r="121" ht="19.5" customHeight="1">
      <c r="A121" s="1"/>
      <c r="B121" s="1"/>
      <c r="C121" s="1"/>
      <c r="D121" s="1"/>
      <c r="E121" s="1"/>
      <c r="F121" s="1"/>
      <c r="G121" s="1"/>
      <c r="H121" s="1"/>
      <c r="I121" s="1"/>
      <c r="J121" s="2"/>
      <c r="K121" s="1"/>
      <c r="L121" s="1"/>
      <c r="M121" s="1"/>
      <c r="N121" s="1"/>
      <c r="O121" s="1"/>
      <c r="P121" s="1"/>
      <c r="Q121" s="1"/>
      <c r="R121" s="1"/>
      <c r="S121" s="1"/>
      <c r="T121" s="1"/>
      <c r="U121" s="1"/>
      <c r="V121" s="1"/>
      <c r="W121" s="1"/>
      <c r="X121" s="1"/>
      <c r="Y121" s="1"/>
      <c r="Z121" s="1"/>
      <c r="AA121" s="1"/>
      <c r="AB121" s="1"/>
      <c r="AC121" s="1"/>
      <c r="AD121" s="1"/>
      <c r="AE121" s="1"/>
      <c r="AF121" s="1"/>
      <c r="AG121" s="1"/>
    </row>
    <row r="122" ht="19.5" customHeight="1">
      <c r="A122" s="1"/>
      <c r="B122" s="1"/>
      <c r="C122" s="1"/>
      <c r="D122" s="1"/>
      <c r="E122" s="1"/>
      <c r="F122" s="1"/>
      <c r="G122" s="1"/>
      <c r="H122" s="1"/>
      <c r="I122" s="1"/>
      <c r="J122" s="2"/>
      <c r="K122" s="1"/>
      <c r="L122" s="1"/>
      <c r="M122" s="1"/>
      <c r="N122" s="1"/>
      <c r="O122" s="1"/>
      <c r="P122" s="1"/>
      <c r="Q122" s="1"/>
      <c r="R122" s="1"/>
      <c r="S122" s="1"/>
      <c r="T122" s="1"/>
      <c r="U122" s="1"/>
      <c r="V122" s="1"/>
      <c r="W122" s="1"/>
      <c r="X122" s="1"/>
      <c r="Y122" s="1"/>
      <c r="Z122" s="1"/>
      <c r="AA122" s="1"/>
      <c r="AB122" s="1"/>
      <c r="AC122" s="1"/>
      <c r="AD122" s="1"/>
      <c r="AE122" s="1"/>
      <c r="AF122" s="1"/>
      <c r="AG122" s="1"/>
    </row>
    <row r="123" ht="12.75" customHeight="1">
      <c r="A123" s="1"/>
      <c r="B123" s="1"/>
      <c r="C123" s="1"/>
      <c r="D123" s="1"/>
      <c r="E123" s="1"/>
      <c r="F123" s="1"/>
      <c r="G123" s="1"/>
      <c r="H123" s="1"/>
      <c r="I123" s="1"/>
      <c r="J123" s="2"/>
      <c r="K123" s="1"/>
      <c r="L123" s="1"/>
      <c r="M123" s="1"/>
      <c r="N123" s="1"/>
      <c r="O123" s="1"/>
      <c r="P123" s="1"/>
      <c r="Q123" s="1"/>
      <c r="R123" s="1"/>
      <c r="S123" s="1"/>
      <c r="T123" s="1"/>
      <c r="U123" s="1"/>
      <c r="V123" s="1"/>
      <c r="W123" s="1"/>
      <c r="X123" s="1"/>
      <c r="Y123" s="1"/>
      <c r="Z123" s="1"/>
      <c r="AA123" s="1"/>
      <c r="AB123" s="1"/>
      <c r="AC123" s="1"/>
      <c r="AD123" s="1"/>
      <c r="AE123" s="1"/>
      <c r="AF123" s="1"/>
      <c r="AG123" s="1"/>
    </row>
    <row r="124" ht="12.75" customHeight="1">
      <c r="A124" s="1"/>
      <c r="B124" s="1"/>
      <c r="C124" s="1"/>
      <c r="D124" s="1"/>
      <c r="E124" s="1"/>
      <c r="F124" s="1"/>
      <c r="G124" s="1"/>
      <c r="H124" s="1"/>
      <c r="I124" s="1"/>
      <c r="J124" s="2"/>
      <c r="K124" s="1"/>
      <c r="L124" s="1"/>
      <c r="M124" s="1"/>
      <c r="N124" s="1"/>
      <c r="O124" s="1"/>
      <c r="P124" s="1"/>
      <c r="Q124" s="1"/>
      <c r="R124" s="1"/>
      <c r="S124" s="1"/>
      <c r="T124" s="1"/>
      <c r="U124" s="1"/>
      <c r="V124" s="1"/>
      <c r="W124" s="1"/>
      <c r="X124" s="1"/>
      <c r="Y124" s="1"/>
      <c r="Z124" s="1"/>
      <c r="AA124" s="1"/>
      <c r="AB124" s="1"/>
      <c r="AC124" s="1"/>
      <c r="AD124" s="1"/>
      <c r="AE124" s="1"/>
      <c r="AF124" s="1"/>
      <c r="AG124" s="1"/>
    </row>
    <row r="125" ht="12.75" customHeight="1">
      <c r="A125" s="1"/>
      <c r="B125" s="1"/>
      <c r="C125" s="1"/>
      <c r="D125" s="1"/>
      <c r="E125" s="1"/>
      <c r="F125" s="1"/>
      <c r="G125" s="1"/>
      <c r="H125" s="1"/>
      <c r="I125" s="1"/>
      <c r="J125" s="2"/>
      <c r="K125" s="1"/>
      <c r="L125" s="1"/>
      <c r="M125" s="1"/>
      <c r="N125" s="1"/>
      <c r="O125" s="1"/>
      <c r="P125" s="1"/>
      <c r="Q125" s="1"/>
      <c r="R125" s="1"/>
      <c r="S125" s="1"/>
      <c r="T125" s="1"/>
      <c r="U125" s="1"/>
      <c r="V125" s="1"/>
      <c r="W125" s="1"/>
      <c r="X125" s="1"/>
      <c r="Y125" s="1"/>
      <c r="Z125" s="1"/>
      <c r="AA125" s="1"/>
      <c r="AB125" s="1"/>
      <c r="AC125" s="1"/>
      <c r="AD125" s="1"/>
      <c r="AE125" s="1"/>
      <c r="AF125" s="1"/>
      <c r="AG125" s="1"/>
    </row>
    <row r="126" ht="12.75" customHeight="1">
      <c r="A126" s="1"/>
      <c r="B126" s="1"/>
      <c r="C126" s="1"/>
      <c r="D126" s="1"/>
      <c r="E126" s="1"/>
      <c r="F126" s="1"/>
      <c r="G126" s="1"/>
      <c r="H126" s="1"/>
      <c r="I126" s="1"/>
      <c r="J126" s="2"/>
      <c r="K126" s="1"/>
      <c r="L126" s="1"/>
      <c r="M126" s="1"/>
      <c r="N126" s="1"/>
      <c r="O126" s="1"/>
      <c r="P126" s="1"/>
      <c r="Q126" s="1"/>
      <c r="R126" s="1"/>
      <c r="S126" s="1"/>
      <c r="T126" s="1"/>
      <c r="U126" s="1"/>
      <c r="V126" s="1"/>
      <c r="W126" s="1"/>
      <c r="X126" s="1"/>
      <c r="Y126" s="1"/>
      <c r="Z126" s="1"/>
      <c r="AA126" s="1"/>
      <c r="AB126" s="1"/>
      <c r="AC126" s="1"/>
      <c r="AD126" s="1"/>
      <c r="AE126" s="1"/>
      <c r="AF126" s="1"/>
      <c r="AG126" s="1"/>
    </row>
    <row r="127" ht="12.75" customHeight="1">
      <c r="A127" s="1"/>
      <c r="B127" s="1"/>
      <c r="C127" s="1"/>
      <c r="D127" s="1"/>
      <c r="E127" s="1"/>
      <c r="F127" s="1"/>
      <c r="G127" s="1"/>
      <c r="H127" s="1"/>
      <c r="I127" s="1"/>
      <c r="J127" s="2"/>
      <c r="K127" s="1"/>
      <c r="L127" s="1"/>
      <c r="M127" s="1"/>
      <c r="N127" s="1"/>
      <c r="O127" s="1"/>
      <c r="P127" s="1"/>
      <c r="Q127" s="1"/>
      <c r="R127" s="1"/>
      <c r="S127" s="1"/>
      <c r="T127" s="1"/>
      <c r="U127" s="1"/>
      <c r="V127" s="1"/>
      <c r="W127" s="1"/>
      <c r="X127" s="1"/>
      <c r="Y127" s="1"/>
      <c r="Z127" s="1"/>
      <c r="AA127" s="1"/>
      <c r="AB127" s="1"/>
      <c r="AC127" s="1"/>
      <c r="AD127" s="1"/>
      <c r="AE127" s="1"/>
      <c r="AF127" s="1"/>
      <c r="AG127" s="1"/>
    </row>
    <row r="128" ht="12.75" customHeight="1">
      <c r="A128" s="1"/>
      <c r="B128" s="1"/>
      <c r="C128" s="1"/>
      <c r="D128" s="1"/>
      <c r="E128" s="1"/>
      <c r="F128" s="1"/>
      <c r="G128" s="1"/>
      <c r="H128" s="1"/>
      <c r="I128" s="1"/>
      <c r="J128" s="2"/>
      <c r="K128" s="1"/>
      <c r="L128" s="1"/>
      <c r="M128" s="1"/>
      <c r="N128" s="1"/>
      <c r="O128" s="1"/>
      <c r="P128" s="1"/>
      <c r="Q128" s="1"/>
      <c r="R128" s="1"/>
      <c r="S128" s="1"/>
      <c r="T128" s="1"/>
      <c r="U128" s="1"/>
      <c r="V128" s="1"/>
      <c r="W128" s="1"/>
      <c r="X128" s="1"/>
      <c r="Y128" s="1"/>
      <c r="Z128" s="1"/>
      <c r="AA128" s="1"/>
      <c r="AB128" s="1"/>
      <c r="AC128" s="1"/>
      <c r="AD128" s="1"/>
      <c r="AE128" s="1"/>
      <c r="AF128" s="1"/>
      <c r="AG128" s="1"/>
    </row>
    <row r="129" ht="12.75" customHeight="1">
      <c r="A129" s="1"/>
      <c r="B129" s="1"/>
      <c r="C129" s="1"/>
      <c r="D129" s="1"/>
      <c r="E129" s="1"/>
      <c r="F129" s="1"/>
      <c r="G129" s="1"/>
      <c r="H129" s="1"/>
      <c r="I129" s="1"/>
      <c r="J129" s="2"/>
      <c r="K129" s="1"/>
      <c r="L129" s="1"/>
      <c r="M129" s="1"/>
      <c r="N129" s="1"/>
      <c r="O129" s="1"/>
      <c r="P129" s="1"/>
      <c r="Q129" s="1"/>
      <c r="R129" s="1"/>
      <c r="S129" s="1"/>
      <c r="T129" s="1"/>
      <c r="U129" s="1"/>
      <c r="V129" s="1"/>
      <c r="W129" s="1"/>
      <c r="X129" s="1"/>
      <c r="Y129" s="1"/>
      <c r="Z129" s="1"/>
      <c r="AA129" s="1"/>
      <c r="AB129" s="1"/>
      <c r="AC129" s="1"/>
      <c r="AD129" s="1"/>
      <c r="AE129" s="1"/>
      <c r="AF129" s="1"/>
      <c r="AG129" s="1"/>
    </row>
    <row r="130" ht="12.75" customHeight="1">
      <c r="A130" s="1"/>
      <c r="B130" s="1"/>
      <c r="C130" s="1"/>
      <c r="D130" s="1"/>
      <c r="E130" s="1"/>
      <c r="F130" s="1"/>
      <c r="G130" s="1"/>
      <c r="H130" s="1"/>
      <c r="I130" s="1"/>
      <c r="J130" s="2"/>
      <c r="K130" s="1"/>
      <c r="L130" s="1"/>
      <c r="M130" s="1"/>
      <c r="N130" s="1"/>
      <c r="O130" s="1"/>
      <c r="P130" s="1"/>
      <c r="Q130" s="1"/>
      <c r="R130" s="1"/>
      <c r="S130" s="1"/>
      <c r="T130" s="1"/>
      <c r="U130" s="1"/>
      <c r="V130" s="1"/>
      <c r="W130" s="1"/>
      <c r="X130" s="1"/>
      <c r="Y130" s="1"/>
      <c r="Z130" s="1"/>
      <c r="AA130" s="1"/>
      <c r="AB130" s="1"/>
      <c r="AC130" s="1"/>
      <c r="AD130" s="1"/>
      <c r="AE130" s="1"/>
      <c r="AF130" s="1"/>
      <c r="AG130" s="1"/>
    </row>
    <row r="131" ht="12.75" customHeight="1">
      <c r="A131" s="1"/>
      <c r="B131" s="1"/>
      <c r="C131" s="1"/>
      <c r="D131" s="1"/>
      <c r="E131" s="1"/>
      <c r="F131" s="1"/>
      <c r="G131" s="1"/>
      <c r="H131" s="1"/>
      <c r="I131" s="1"/>
      <c r="J131" s="2"/>
      <c r="K131" s="1"/>
      <c r="L131" s="1"/>
      <c r="M131" s="1"/>
      <c r="N131" s="1"/>
      <c r="O131" s="1"/>
      <c r="P131" s="1"/>
      <c r="Q131" s="1"/>
      <c r="R131" s="1"/>
      <c r="S131" s="1"/>
      <c r="T131" s="1"/>
      <c r="U131" s="1"/>
      <c r="V131" s="1"/>
      <c r="W131" s="1"/>
      <c r="X131" s="1"/>
      <c r="Y131" s="1"/>
      <c r="Z131" s="1"/>
      <c r="AA131" s="1"/>
      <c r="AB131" s="1"/>
      <c r="AC131" s="1"/>
      <c r="AD131" s="1"/>
      <c r="AE131" s="1"/>
      <c r="AF131" s="1"/>
      <c r="AG131" s="1"/>
    </row>
    <row r="132" ht="12.75" customHeight="1">
      <c r="A132" s="1"/>
      <c r="B132" s="1"/>
      <c r="C132" s="1"/>
      <c r="D132" s="1"/>
      <c r="E132" s="1"/>
      <c r="F132" s="1"/>
      <c r="G132" s="1"/>
      <c r="H132" s="1"/>
      <c r="I132" s="1"/>
      <c r="J132" s="2"/>
      <c r="K132" s="1"/>
      <c r="L132" s="1"/>
      <c r="M132" s="1"/>
      <c r="N132" s="1"/>
      <c r="O132" s="1"/>
      <c r="P132" s="1"/>
      <c r="Q132" s="1"/>
      <c r="R132" s="1"/>
      <c r="S132" s="1"/>
      <c r="T132" s="1"/>
      <c r="U132" s="1"/>
      <c r="V132" s="1"/>
      <c r="W132" s="1"/>
      <c r="X132" s="1"/>
      <c r="Y132" s="1"/>
      <c r="Z132" s="1"/>
      <c r="AA132" s="1"/>
      <c r="AB132" s="1"/>
      <c r="AC132" s="1"/>
      <c r="AD132" s="1"/>
      <c r="AE132" s="1"/>
      <c r="AF132" s="1"/>
      <c r="AG132" s="1"/>
    </row>
    <row r="133" ht="12.75" customHeight="1">
      <c r="A133" s="1"/>
      <c r="B133" s="1"/>
      <c r="C133" s="1"/>
      <c r="D133" s="1"/>
      <c r="E133" s="1"/>
      <c r="F133" s="1"/>
      <c r="G133" s="1"/>
      <c r="H133" s="1"/>
      <c r="I133" s="1"/>
      <c r="J133" s="2"/>
      <c r="K133" s="1"/>
      <c r="L133" s="1"/>
      <c r="M133" s="1"/>
      <c r="N133" s="1"/>
      <c r="O133" s="1"/>
      <c r="P133" s="1"/>
      <c r="Q133" s="1"/>
      <c r="R133" s="1"/>
      <c r="S133" s="1"/>
      <c r="T133" s="1"/>
      <c r="U133" s="1"/>
      <c r="V133" s="1"/>
      <c r="W133" s="1"/>
      <c r="X133" s="1"/>
      <c r="Y133" s="1"/>
      <c r="Z133" s="1"/>
      <c r="AA133" s="1"/>
      <c r="AB133" s="1"/>
      <c r="AC133" s="1"/>
      <c r="AD133" s="1"/>
      <c r="AE133" s="1"/>
      <c r="AF133" s="1"/>
      <c r="AG133" s="1"/>
    </row>
    <row r="134" ht="12.75" customHeight="1">
      <c r="A134" s="1"/>
      <c r="B134" s="1"/>
      <c r="C134" s="1"/>
      <c r="D134" s="1"/>
      <c r="E134" s="1"/>
      <c r="F134" s="1"/>
      <c r="G134" s="1"/>
      <c r="H134" s="1"/>
      <c r="I134" s="1"/>
      <c r="J134" s="2"/>
      <c r="K134" s="1"/>
      <c r="L134" s="1"/>
      <c r="M134" s="1"/>
      <c r="N134" s="1"/>
      <c r="O134" s="1"/>
      <c r="P134" s="1"/>
      <c r="Q134" s="1"/>
      <c r="R134" s="1"/>
      <c r="S134" s="1"/>
      <c r="T134" s="1"/>
      <c r="U134" s="1"/>
      <c r="V134" s="1"/>
      <c r="W134" s="1"/>
      <c r="X134" s="1"/>
      <c r="Y134" s="1"/>
      <c r="Z134" s="1"/>
      <c r="AA134" s="1"/>
      <c r="AB134" s="1"/>
      <c r="AC134" s="1"/>
      <c r="AD134" s="1"/>
      <c r="AE134" s="1"/>
      <c r="AF134" s="1"/>
      <c r="AG134" s="1"/>
    </row>
    <row r="135" ht="12.75" customHeight="1">
      <c r="A135" s="1"/>
      <c r="B135" s="1"/>
      <c r="C135" s="1"/>
      <c r="D135" s="1"/>
      <c r="E135" s="1"/>
      <c r="F135" s="1"/>
      <c r="G135" s="1"/>
      <c r="H135" s="1"/>
      <c r="I135" s="1"/>
      <c r="J135" s="2"/>
      <c r="K135" s="1"/>
      <c r="L135" s="1"/>
      <c r="M135" s="1"/>
      <c r="N135" s="1"/>
      <c r="O135" s="1"/>
      <c r="P135" s="1"/>
      <c r="Q135" s="1"/>
      <c r="R135" s="1"/>
      <c r="S135" s="1"/>
      <c r="T135" s="1"/>
      <c r="U135" s="1"/>
      <c r="V135" s="1"/>
      <c r="W135" s="1"/>
      <c r="X135" s="1"/>
      <c r="Y135" s="1"/>
      <c r="Z135" s="1"/>
      <c r="AA135" s="1"/>
      <c r="AB135" s="1"/>
      <c r="AC135" s="1"/>
      <c r="AD135" s="1"/>
      <c r="AE135" s="1"/>
      <c r="AF135" s="1"/>
      <c r="AG135" s="1"/>
    </row>
    <row r="136" ht="12.75" customHeight="1">
      <c r="A136" s="1"/>
      <c r="B136" s="1"/>
      <c r="C136" s="1"/>
      <c r="D136" s="1"/>
      <c r="E136" s="1"/>
      <c r="F136" s="1"/>
      <c r="G136" s="1"/>
      <c r="H136" s="1"/>
      <c r="I136" s="1"/>
      <c r="J136" s="2"/>
      <c r="K136" s="1"/>
      <c r="L136" s="1"/>
      <c r="M136" s="1"/>
      <c r="N136" s="1"/>
      <c r="O136" s="1"/>
      <c r="P136" s="1"/>
      <c r="Q136" s="1"/>
      <c r="R136" s="1"/>
      <c r="S136" s="1"/>
      <c r="T136" s="1"/>
      <c r="U136" s="1"/>
      <c r="V136" s="1"/>
      <c r="W136" s="1"/>
      <c r="X136" s="1"/>
      <c r="Y136" s="1"/>
      <c r="Z136" s="1"/>
      <c r="AA136" s="1"/>
      <c r="AB136" s="1"/>
      <c r="AC136" s="1"/>
      <c r="AD136" s="1"/>
      <c r="AE136" s="1"/>
      <c r="AF136" s="1"/>
      <c r="AG136" s="1"/>
    </row>
    <row r="137" ht="12.75" customHeight="1">
      <c r="A137" s="1"/>
      <c r="B137" s="1"/>
      <c r="C137" s="1"/>
      <c r="D137" s="1"/>
      <c r="E137" s="1"/>
      <c r="F137" s="1"/>
      <c r="G137" s="1"/>
      <c r="H137" s="1"/>
      <c r="I137" s="1"/>
      <c r="J137" s="2"/>
      <c r="K137" s="1"/>
      <c r="L137" s="1"/>
      <c r="M137" s="1"/>
      <c r="N137" s="1"/>
      <c r="O137" s="1"/>
      <c r="P137" s="1"/>
      <c r="Q137" s="1"/>
      <c r="R137" s="1"/>
      <c r="S137" s="1"/>
      <c r="T137" s="1"/>
      <c r="U137" s="1"/>
      <c r="V137" s="1"/>
      <c r="W137" s="1"/>
      <c r="X137" s="1"/>
      <c r="Y137" s="1"/>
      <c r="Z137" s="1"/>
      <c r="AA137" s="1"/>
      <c r="AB137" s="1"/>
      <c r="AC137" s="1"/>
      <c r="AD137" s="1"/>
      <c r="AE137" s="1"/>
      <c r="AF137" s="1"/>
      <c r="AG137" s="1"/>
    </row>
    <row r="138" ht="12.75" customHeight="1">
      <c r="A138" s="1"/>
      <c r="B138" s="1"/>
      <c r="C138" s="1"/>
      <c r="D138" s="1"/>
      <c r="E138" s="1"/>
      <c r="F138" s="1"/>
      <c r="G138" s="1"/>
      <c r="H138" s="1"/>
      <c r="I138" s="1"/>
      <c r="J138" s="2"/>
      <c r="K138" s="1"/>
      <c r="L138" s="1"/>
      <c r="M138" s="1"/>
      <c r="N138" s="1"/>
      <c r="O138" s="1"/>
      <c r="P138" s="1"/>
      <c r="Q138" s="1"/>
      <c r="R138" s="1"/>
      <c r="S138" s="1"/>
      <c r="T138" s="1"/>
      <c r="U138" s="1"/>
      <c r="V138" s="1"/>
      <c r="W138" s="1"/>
      <c r="X138" s="1"/>
      <c r="Y138" s="1"/>
      <c r="Z138" s="1"/>
      <c r="AA138" s="1"/>
      <c r="AB138" s="1"/>
      <c r="AC138" s="1"/>
      <c r="AD138" s="1"/>
      <c r="AE138" s="1"/>
      <c r="AF138" s="1"/>
      <c r="AG138" s="1"/>
    </row>
    <row r="139" ht="12.75" customHeight="1">
      <c r="A139" s="1"/>
      <c r="B139" s="1"/>
      <c r="C139" s="1"/>
      <c r="D139" s="1"/>
      <c r="E139" s="1"/>
      <c r="F139" s="1"/>
      <c r="G139" s="1"/>
      <c r="H139" s="1"/>
      <c r="I139" s="1"/>
      <c r="J139" s="2"/>
      <c r="K139" s="1"/>
      <c r="L139" s="1"/>
      <c r="M139" s="1"/>
      <c r="N139" s="1"/>
      <c r="O139" s="1"/>
      <c r="P139" s="1"/>
      <c r="Q139" s="1"/>
      <c r="R139" s="1"/>
      <c r="S139" s="1"/>
      <c r="T139" s="1"/>
      <c r="U139" s="1"/>
      <c r="V139" s="1"/>
      <c r="W139" s="1"/>
      <c r="X139" s="1"/>
      <c r="Y139" s="1"/>
      <c r="Z139" s="1"/>
      <c r="AA139" s="1"/>
      <c r="AB139" s="1"/>
      <c r="AC139" s="1"/>
      <c r="AD139" s="1"/>
      <c r="AE139" s="1"/>
      <c r="AF139" s="1"/>
      <c r="AG139" s="1"/>
    </row>
    <row r="140" ht="12.75" customHeight="1">
      <c r="A140" s="1"/>
      <c r="B140" s="1"/>
      <c r="C140" s="1"/>
      <c r="D140" s="1"/>
      <c r="E140" s="1"/>
      <c r="F140" s="1"/>
      <c r="G140" s="1"/>
      <c r="H140" s="1"/>
      <c r="I140" s="1"/>
      <c r="J140" s="2"/>
      <c r="K140" s="1"/>
      <c r="L140" s="1"/>
      <c r="M140" s="1"/>
      <c r="N140" s="1"/>
      <c r="O140" s="1"/>
      <c r="P140" s="1"/>
      <c r="Q140" s="1"/>
      <c r="R140" s="1"/>
      <c r="S140" s="1"/>
      <c r="T140" s="1"/>
      <c r="U140" s="1"/>
      <c r="V140" s="1"/>
      <c r="W140" s="1"/>
      <c r="X140" s="1"/>
      <c r="Y140" s="1"/>
      <c r="Z140" s="1"/>
      <c r="AA140" s="1"/>
      <c r="AB140" s="1"/>
      <c r="AC140" s="1"/>
      <c r="AD140" s="1"/>
      <c r="AE140" s="1"/>
      <c r="AF140" s="1"/>
      <c r="AG140" s="1"/>
    </row>
    <row r="141" ht="12.75" customHeight="1">
      <c r="A141" s="1"/>
      <c r="B141" s="1"/>
      <c r="C141" s="1"/>
      <c r="D141" s="1"/>
      <c r="E141" s="1"/>
      <c r="F141" s="1"/>
      <c r="G141" s="1"/>
      <c r="H141" s="1"/>
      <c r="I141" s="1"/>
      <c r="J141" s="2"/>
      <c r="K141" s="1"/>
      <c r="L141" s="1"/>
      <c r="M141" s="1"/>
      <c r="N141" s="1"/>
      <c r="O141" s="1"/>
      <c r="P141" s="1"/>
      <c r="Q141" s="1"/>
      <c r="R141" s="1"/>
      <c r="S141" s="1"/>
      <c r="T141" s="1"/>
      <c r="U141" s="1"/>
      <c r="V141" s="1"/>
      <c r="W141" s="1"/>
      <c r="X141" s="1"/>
      <c r="Y141" s="1"/>
      <c r="Z141" s="1"/>
      <c r="AA141" s="1"/>
      <c r="AB141" s="1"/>
      <c r="AC141" s="1"/>
      <c r="AD141" s="1"/>
      <c r="AE141" s="1"/>
      <c r="AF141" s="1"/>
      <c r="AG141" s="1"/>
    </row>
    <row r="142" ht="12.75" customHeight="1">
      <c r="A142" s="1"/>
      <c r="B142" s="1"/>
      <c r="C142" s="1"/>
      <c r="D142" s="1"/>
      <c r="E142" s="1"/>
      <c r="F142" s="1"/>
      <c r="G142" s="1"/>
      <c r="H142" s="1"/>
      <c r="I142" s="1"/>
      <c r="J142" s="2"/>
      <c r="K142" s="1"/>
      <c r="L142" s="1"/>
      <c r="M142" s="1"/>
      <c r="N142" s="1"/>
      <c r="O142" s="1"/>
      <c r="P142" s="1"/>
      <c r="Q142" s="1"/>
      <c r="R142" s="1"/>
      <c r="S142" s="1"/>
      <c r="T142" s="1"/>
      <c r="U142" s="1"/>
      <c r="V142" s="1"/>
      <c r="W142" s="1"/>
      <c r="X142" s="1"/>
      <c r="Y142" s="1"/>
      <c r="Z142" s="1"/>
      <c r="AA142" s="1"/>
      <c r="AB142" s="1"/>
      <c r="AC142" s="1"/>
      <c r="AD142" s="1"/>
      <c r="AE142" s="1"/>
      <c r="AF142" s="1"/>
      <c r="AG142" s="1"/>
    </row>
    <row r="143" ht="12.75" customHeight="1">
      <c r="A143" s="1"/>
      <c r="B143" s="1"/>
      <c r="C143" s="1"/>
      <c r="D143" s="1"/>
      <c r="E143" s="1"/>
      <c r="F143" s="1"/>
      <c r="G143" s="1"/>
      <c r="H143" s="1"/>
      <c r="I143" s="1"/>
      <c r="J143" s="2"/>
      <c r="K143" s="1"/>
      <c r="L143" s="1"/>
      <c r="M143" s="1"/>
      <c r="N143" s="1"/>
      <c r="O143" s="1"/>
      <c r="P143" s="1"/>
      <c r="Q143" s="1"/>
      <c r="R143" s="1"/>
      <c r="S143" s="1"/>
      <c r="T143" s="1"/>
      <c r="U143" s="1"/>
      <c r="V143" s="1"/>
      <c r="W143" s="1"/>
      <c r="X143" s="1"/>
      <c r="Y143" s="1"/>
      <c r="Z143" s="1"/>
      <c r="AA143" s="1"/>
      <c r="AB143" s="1"/>
      <c r="AC143" s="1"/>
      <c r="AD143" s="1"/>
      <c r="AE143" s="1"/>
      <c r="AF143" s="1"/>
      <c r="AG143" s="1"/>
    </row>
    <row r="144" ht="12.75" customHeight="1">
      <c r="A144" s="1"/>
      <c r="B144" s="1"/>
      <c r="C144" s="1"/>
      <c r="D144" s="1"/>
      <c r="E144" s="1"/>
      <c r="F144" s="1"/>
      <c r="G144" s="1"/>
      <c r="H144" s="1"/>
      <c r="I144" s="1"/>
      <c r="J144" s="2"/>
      <c r="K144" s="1"/>
      <c r="L144" s="1"/>
      <c r="M144" s="1"/>
      <c r="N144" s="1"/>
      <c r="O144" s="1"/>
      <c r="P144" s="1"/>
      <c r="Q144" s="1"/>
      <c r="R144" s="1"/>
      <c r="S144" s="1"/>
      <c r="T144" s="1"/>
      <c r="U144" s="1"/>
      <c r="V144" s="1"/>
      <c r="W144" s="1"/>
      <c r="X144" s="1"/>
      <c r="Y144" s="1"/>
      <c r="Z144" s="1"/>
      <c r="AA144" s="1"/>
      <c r="AB144" s="1"/>
      <c r="AC144" s="1"/>
      <c r="AD144" s="1"/>
      <c r="AE144" s="1"/>
      <c r="AF144" s="1"/>
      <c r="AG144" s="1"/>
    </row>
    <row r="145" ht="12.75" customHeight="1">
      <c r="A145" s="1"/>
      <c r="B145" s="1"/>
      <c r="C145" s="1"/>
      <c r="D145" s="1"/>
      <c r="E145" s="1"/>
      <c r="F145" s="1"/>
      <c r="G145" s="1"/>
      <c r="H145" s="1"/>
      <c r="I145" s="1"/>
      <c r="J145" s="2"/>
      <c r="K145" s="1"/>
      <c r="L145" s="1"/>
      <c r="M145" s="1"/>
      <c r="N145" s="1"/>
      <c r="O145" s="1"/>
      <c r="P145" s="1"/>
      <c r="Q145" s="1"/>
      <c r="R145" s="1"/>
      <c r="S145" s="1"/>
      <c r="T145" s="1"/>
      <c r="U145" s="1"/>
      <c r="V145" s="1"/>
      <c r="W145" s="1"/>
      <c r="X145" s="1"/>
      <c r="Y145" s="1"/>
      <c r="Z145" s="1"/>
      <c r="AA145" s="1"/>
      <c r="AB145" s="1"/>
      <c r="AC145" s="1"/>
      <c r="AD145" s="1"/>
      <c r="AE145" s="1"/>
      <c r="AF145" s="1"/>
      <c r="AG145" s="1"/>
    </row>
    <row r="146" ht="12.75" customHeight="1">
      <c r="A146" s="1"/>
      <c r="B146" s="1"/>
      <c r="C146" s="1"/>
      <c r="D146" s="1"/>
      <c r="E146" s="1"/>
      <c r="F146" s="1"/>
      <c r="G146" s="1"/>
      <c r="H146" s="1"/>
      <c r="I146" s="1"/>
      <c r="J146" s="2"/>
      <c r="K146" s="1"/>
      <c r="L146" s="1"/>
      <c r="M146" s="1"/>
      <c r="N146" s="1"/>
      <c r="O146" s="1"/>
      <c r="P146" s="1"/>
      <c r="Q146" s="1"/>
      <c r="R146" s="1"/>
      <c r="S146" s="1"/>
      <c r="T146" s="1"/>
      <c r="U146" s="1"/>
      <c r="V146" s="1"/>
      <c r="W146" s="1"/>
      <c r="X146" s="1"/>
      <c r="Y146" s="1"/>
      <c r="Z146" s="1"/>
      <c r="AA146" s="1"/>
      <c r="AB146" s="1"/>
      <c r="AC146" s="1"/>
      <c r="AD146" s="1"/>
      <c r="AE146" s="1"/>
      <c r="AF146" s="1"/>
      <c r="AG146" s="1"/>
    </row>
    <row r="147" ht="12.75" customHeight="1">
      <c r="A147" s="1"/>
      <c r="B147" s="1"/>
      <c r="C147" s="1"/>
      <c r="D147" s="1"/>
      <c r="E147" s="1"/>
      <c r="F147" s="1"/>
      <c r="G147" s="1"/>
      <c r="H147" s="1"/>
      <c r="I147" s="1"/>
      <c r="J147" s="2"/>
      <c r="K147" s="1"/>
      <c r="L147" s="1"/>
      <c r="M147" s="1"/>
      <c r="N147" s="1"/>
      <c r="O147" s="1"/>
      <c r="P147" s="1"/>
      <c r="Q147" s="1"/>
      <c r="R147" s="1"/>
      <c r="S147" s="1"/>
      <c r="T147" s="1"/>
      <c r="U147" s="1"/>
      <c r="V147" s="1"/>
      <c r="W147" s="1"/>
      <c r="X147" s="1"/>
      <c r="Y147" s="1"/>
      <c r="Z147" s="1"/>
      <c r="AA147" s="1"/>
      <c r="AB147" s="1"/>
      <c r="AC147" s="1"/>
      <c r="AD147" s="1"/>
      <c r="AE147" s="1"/>
      <c r="AF147" s="1"/>
      <c r="AG147" s="1"/>
    </row>
    <row r="148" ht="12.75" customHeight="1">
      <c r="A148" s="1"/>
      <c r="B148" s="1"/>
      <c r="C148" s="1"/>
      <c r="D148" s="1"/>
      <c r="E148" s="1"/>
      <c r="F148" s="1"/>
      <c r="G148" s="1"/>
      <c r="H148" s="1"/>
      <c r="I148" s="1"/>
      <c r="J148" s="2"/>
      <c r="K148" s="1"/>
      <c r="L148" s="1"/>
      <c r="M148" s="1"/>
      <c r="N148" s="1"/>
      <c r="O148" s="1"/>
      <c r="P148" s="1"/>
      <c r="Q148" s="1"/>
      <c r="R148" s="1"/>
      <c r="S148" s="1"/>
      <c r="T148" s="1"/>
      <c r="U148" s="1"/>
      <c r="V148" s="1"/>
      <c r="W148" s="1"/>
      <c r="X148" s="1"/>
      <c r="Y148" s="1"/>
      <c r="Z148" s="1"/>
      <c r="AA148" s="1"/>
      <c r="AB148" s="1"/>
      <c r="AC148" s="1"/>
      <c r="AD148" s="1"/>
      <c r="AE148" s="1"/>
      <c r="AF148" s="1"/>
      <c r="AG148" s="1"/>
    </row>
    <row r="149" ht="12.75" customHeight="1">
      <c r="A149" s="1"/>
      <c r="B149" s="1"/>
      <c r="C149" s="1"/>
      <c r="D149" s="1"/>
      <c r="E149" s="1"/>
      <c r="F149" s="1"/>
      <c r="G149" s="1"/>
      <c r="H149" s="1"/>
      <c r="I149" s="1"/>
      <c r="J149" s="2"/>
      <c r="K149" s="1"/>
      <c r="L149" s="1"/>
      <c r="M149" s="1"/>
      <c r="N149" s="1"/>
      <c r="O149" s="1"/>
      <c r="P149" s="1"/>
      <c r="Q149" s="1"/>
      <c r="R149" s="1"/>
      <c r="S149" s="1"/>
      <c r="T149" s="1"/>
      <c r="U149" s="1"/>
      <c r="V149" s="1"/>
      <c r="W149" s="1"/>
      <c r="X149" s="1"/>
      <c r="Y149" s="1"/>
      <c r="Z149" s="1"/>
      <c r="AA149" s="1"/>
      <c r="AB149" s="1"/>
      <c r="AC149" s="1"/>
      <c r="AD149" s="1"/>
      <c r="AE149" s="1"/>
      <c r="AF149" s="1"/>
      <c r="AG149" s="1"/>
    </row>
    <row r="150" ht="12.75" customHeight="1">
      <c r="A150" s="1"/>
      <c r="B150" s="1"/>
      <c r="C150" s="1"/>
      <c r="D150" s="1"/>
      <c r="E150" s="1"/>
      <c r="F150" s="1"/>
      <c r="G150" s="1"/>
      <c r="H150" s="1"/>
      <c r="I150" s="1"/>
      <c r="J150" s="2"/>
      <c r="K150" s="1"/>
      <c r="L150" s="1"/>
      <c r="M150" s="1"/>
      <c r="N150" s="1"/>
      <c r="O150" s="1"/>
      <c r="P150" s="1"/>
      <c r="Q150" s="1"/>
      <c r="R150" s="1"/>
      <c r="S150" s="1"/>
      <c r="T150" s="1"/>
      <c r="U150" s="1"/>
      <c r="V150" s="1"/>
      <c r="W150" s="1"/>
      <c r="X150" s="1"/>
      <c r="Y150" s="1"/>
      <c r="Z150" s="1"/>
      <c r="AA150" s="1"/>
      <c r="AB150" s="1"/>
      <c r="AC150" s="1"/>
      <c r="AD150" s="1"/>
      <c r="AE150" s="1"/>
      <c r="AF150" s="1"/>
      <c r="AG150" s="1"/>
    </row>
    <row r="151" ht="12.75" customHeight="1">
      <c r="A151" s="1"/>
      <c r="B151" s="1"/>
      <c r="C151" s="1"/>
      <c r="D151" s="1"/>
      <c r="E151" s="1"/>
      <c r="F151" s="1"/>
      <c r="G151" s="1"/>
      <c r="H151" s="1"/>
      <c r="I151" s="1"/>
      <c r="J151" s="2"/>
      <c r="K151" s="1"/>
      <c r="L151" s="1"/>
      <c r="M151" s="1"/>
      <c r="N151" s="1"/>
      <c r="O151" s="1"/>
      <c r="P151" s="1"/>
      <c r="Q151" s="1"/>
      <c r="R151" s="1"/>
      <c r="S151" s="1"/>
      <c r="T151" s="1"/>
      <c r="U151" s="1"/>
      <c r="V151" s="1"/>
      <c r="W151" s="1"/>
      <c r="X151" s="1"/>
      <c r="Y151" s="1"/>
      <c r="Z151" s="1"/>
      <c r="AA151" s="1"/>
      <c r="AB151" s="1"/>
      <c r="AC151" s="1"/>
      <c r="AD151" s="1"/>
      <c r="AE151" s="1"/>
      <c r="AF151" s="1"/>
      <c r="AG151" s="1"/>
    </row>
    <row r="152" ht="12.75" customHeight="1">
      <c r="A152" s="1"/>
      <c r="B152" s="1"/>
      <c r="C152" s="1"/>
      <c r="D152" s="1"/>
      <c r="E152" s="1"/>
      <c r="F152" s="1"/>
      <c r="G152" s="1"/>
      <c r="H152" s="1"/>
      <c r="I152" s="1"/>
      <c r="J152" s="2"/>
      <c r="K152" s="1"/>
      <c r="L152" s="1"/>
      <c r="M152" s="1"/>
      <c r="N152" s="1"/>
      <c r="O152" s="1"/>
      <c r="P152" s="1"/>
      <c r="Q152" s="1"/>
      <c r="R152" s="1"/>
      <c r="S152" s="1"/>
      <c r="T152" s="1"/>
      <c r="U152" s="1"/>
      <c r="V152" s="1"/>
      <c r="W152" s="1"/>
      <c r="X152" s="1"/>
      <c r="Y152" s="1"/>
      <c r="Z152" s="1"/>
      <c r="AA152" s="1"/>
      <c r="AB152" s="1"/>
      <c r="AC152" s="1"/>
      <c r="AD152" s="1"/>
      <c r="AE152" s="1"/>
      <c r="AF152" s="1"/>
      <c r="AG152" s="1"/>
    </row>
    <row r="153" ht="12.75" customHeight="1">
      <c r="A153" s="1"/>
      <c r="B153" s="1"/>
      <c r="C153" s="1"/>
      <c r="D153" s="1"/>
      <c r="E153" s="1"/>
      <c r="F153" s="1"/>
      <c r="G153" s="1"/>
      <c r="H153" s="1"/>
      <c r="I153" s="1"/>
      <c r="J153" s="2"/>
      <c r="K153" s="1"/>
      <c r="L153" s="1"/>
      <c r="M153" s="1"/>
      <c r="N153" s="1"/>
      <c r="O153" s="1"/>
      <c r="P153" s="1"/>
      <c r="Q153" s="1"/>
      <c r="R153" s="1"/>
      <c r="S153" s="1"/>
      <c r="T153" s="1"/>
      <c r="U153" s="1"/>
      <c r="V153" s="1"/>
      <c r="W153" s="1"/>
      <c r="X153" s="1"/>
      <c r="Y153" s="1"/>
      <c r="Z153" s="1"/>
      <c r="AA153" s="1"/>
      <c r="AB153" s="1"/>
      <c r="AC153" s="1"/>
      <c r="AD153" s="1"/>
      <c r="AE153" s="1"/>
      <c r="AF153" s="1"/>
      <c r="AG153" s="1"/>
    </row>
    <row r="154" ht="12.75" customHeight="1">
      <c r="A154" s="1"/>
      <c r="B154" s="1"/>
      <c r="C154" s="1"/>
      <c r="D154" s="1"/>
      <c r="E154" s="1"/>
      <c r="F154" s="1"/>
      <c r="G154" s="1"/>
      <c r="H154" s="1"/>
      <c r="I154" s="1"/>
      <c r="J154" s="2"/>
      <c r="K154" s="1"/>
      <c r="L154" s="1"/>
      <c r="M154" s="1"/>
      <c r="N154" s="1"/>
      <c r="O154" s="1"/>
      <c r="P154" s="1"/>
      <c r="Q154" s="1"/>
      <c r="R154" s="1"/>
      <c r="S154" s="1"/>
      <c r="T154" s="1"/>
      <c r="U154" s="1"/>
      <c r="V154" s="1"/>
      <c r="W154" s="1"/>
      <c r="X154" s="1"/>
      <c r="Y154" s="1"/>
      <c r="Z154" s="1"/>
      <c r="AA154" s="1"/>
      <c r="AB154" s="1"/>
      <c r="AC154" s="1"/>
      <c r="AD154" s="1"/>
      <c r="AE154" s="1"/>
      <c r="AF154" s="1"/>
      <c r="AG154" s="1"/>
    </row>
    <row r="155" ht="12.75" customHeight="1">
      <c r="A155" s="1"/>
      <c r="B155" s="1"/>
      <c r="C155" s="1"/>
      <c r="D155" s="1"/>
      <c r="E155" s="1"/>
      <c r="F155" s="1"/>
      <c r="G155" s="1"/>
      <c r="H155" s="1"/>
      <c r="I155" s="1"/>
      <c r="J155" s="2"/>
      <c r="K155" s="1"/>
      <c r="L155" s="1"/>
      <c r="M155" s="1"/>
      <c r="N155" s="1"/>
      <c r="O155" s="1"/>
      <c r="P155" s="1"/>
      <c r="Q155" s="1"/>
      <c r="R155" s="1"/>
      <c r="S155" s="1"/>
      <c r="T155" s="1"/>
      <c r="U155" s="1"/>
      <c r="V155" s="1"/>
      <c r="W155" s="1"/>
      <c r="X155" s="1"/>
      <c r="Y155" s="1"/>
      <c r="Z155" s="1"/>
      <c r="AA155" s="1"/>
      <c r="AB155" s="1"/>
      <c r="AC155" s="1"/>
      <c r="AD155" s="1"/>
      <c r="AE155" s="1"/>
      <c r="AF155" s="1"/>
      <c r="AG155" s="1"/>
    </row>
    <row r="156" ht="12.75" customHeight="1">
      <c r="A156" s="1"/>
      <c r="B156" s="1"/>
      <c r="C156" s="1"/>
      <c r="D156" s="1"/>
      <c r="E156" s="1"/>
      <c r="F156" s="1"/>
      <c r="G156" s="1"/>
      <c r="H156" s="1"/>
      <c r="I156" s="1"/>
      <c r="J156" s="2"/>
      <c r="K156" s="1"/>
      <c r="L156" s="1"/>
      <c r="M156" s="1"/>
      <c r="N156" s="1"/>
      <c r="O156" s="1"/>
      <c r="P156" s="1"/>
      <c r="Q156" s="1"/>
      <c r="R156" s="1"/>
      <c r="S156" s="1"/>
      <c r="T156" s="1"/>
      <c r="U156" s="1"/>
      <c r="V156" s="1"/>
      <c r="W156" s="1"/>
      <c r="X156" s="1"/>
      <c r="Y156" s="1"/>
      <c r="Z156" s="1"/>
      <c r="AA156" s="1"/>
      <c r="AB156" s="1"/>
      <c r="AC156" s="1"/>
      <c r="AD156" s="1"/>
      <c r="AE156" s="1"/>
      <c r="AF156" s="1"/>
      <c r="AG156" s="1"/>
    </row>
    <row r="157" ht="12.75" customHeight="1">
      <c r="A157" s="1"/>
      <c r="B157" s="1"/>
      <c r="C157" s="1"/>
      <c r="D157" s="1"/>
      <c r="E157" s="1"/>
      <c r="F157" s="1"/>
      <c r="G157" s="1"/>
      <c r="H157" s="1"/>
      <c r="I157" s="1"/>
      <c r="J157" s="2"/>
      <c r="K157" s="1"/>
      <c r="L157" s="1"/>
      <c r="M157" s="1"/>
      <c r="N157" s="1"/>
      <c r="O157" s="1"/>
      <c r="P157" s="1"/>
      <c r="Q157" s="1"/>
      <c r="R157" s="1"/>
      <c r="S157" s="1"/>
      <c r="T157" s="1"/>
      <c r="U157" s="1"/>
      <c r="V157" s="1"/>
      <c r="W157" s="1"/>
      <c r="X157" s="1"/>
      <c r="Y157" s="1"/>
      <c r="Z157" s="1"/>
      <c r="AA157" s="1"/>
      <c r="AB157" s="1"/>
      <c r="AC157" s="1"/>
      <c r="AD157" s="1"/>
      <c r="AE157" s="1"/>
      <c r="AF157" s="1"/>
      <c r="AG157" s="1"/>
    </row>
    <row r="158" ht="12.75" customHeight="1">
      <c r="A158" s="1"/>
      <c r="B158" s="1"/>
      <c r="C158" s="1"/>
      <c r="D158" s="1"/>
      <c r="E158" s="1"/>
      <c r="F158" s="1"/>
      <c r="G158" s="1"/>
      <c r="H158" s="1"/>
      <c r="I158" s="1"/>
      <c r="J158" s="2"/>
      <c r="K158" s="1"/>
      <c r="L158" s="1"/>
      <c r="M158" s="1"/>
      <c r="N158" s="1"/>
      <c r="O158" s="1"/>
      <c r="P158" s="1"/>
      <c r="Q158" s="1"/>
      <c r="R158" s="1"/>
      <c r="S158" s="1"/>
      <c r="T158" s="1"/>
      <c r="U158" s="1"/>
      <c r="V158" s="1"/>
      <c r="W158" s="1"/>
      <c r="X158" s="1"/>
      <c r="Y158" s="1"/>
      <c r="Z158" s="1"/>
      <c r="AA158" s="1"/>
      <c r="AB158" s="1"/>
      <c r="AC158" s="1"/>
      <c r="AD158" s="1"/>
      <c r="AE158" s="1"/>
      <c r="AF158" s="1"/>
      <c r="AG158" s="1"/>
    </row>
    <row r="159" ht="12.75" customHeight="1">
      <c r="A159" s="1"/>
      <c r="B159" s="1"/>
      <c r="C159" s="1"/>
      <c r="D159" s="1"/>
      <c r="E159" s="1"/>
      <c r="F159" s="1"/>
      <c r="G159" s="1"/>
      <c r="H159" s="1"/>
      <c r="I159" s="1"/>
      <c r="J159" s="2"/>
      <c r="K159" s="1"/>
      <c r="L159" s="1"/>
      <c r="M159" s="1"/>
      <c r="N159" s="1"/>
      <c r="O159" s="1"/>
      <c r="P159" s="1"/>
      <c r="Q159" s="1"/>
      <c r="R159" s="1"/>
      <c r="S159" s="1"/>
      <c r="T159" s="1"/>
      <c r="U159" s="1"/>
      <c r="V159" s="1"/>
      <c r="W159" s="1"/>
      <c r="X159" s="1"/>
      <c r="Y159" s="1"/>
      <c r="Z159" s="1"/>
      <c r="AA159" s="1"/>
      <c r="AB159" s="1"/>
      <c r="AC159" s="1"/>
      <c r="AD159" s="1"/>
      <c r="AE159" s="1"/>
      <c r="AF159" s="1"/>
      <c r="AG159" s="1"/>
    </row>
    <row r="160" ht="12.75" customHeight="1">
      <c r="A160" s="1"/>
      <c r="B160" s="1"/>
      <c r="C160" s="1"/>
      <c r="D160" s="1"/>
      <c r="E160" s="1"/>
      <c r="F160" s="1"/>
      <c r="G160" s="1"/>
      <c r="H160" s="1"/>
      <c r="I160" s="1"/>
      <c r="J160" s="2"/>
      <c r="K160" s="1"/>
      <c r="L160" s="1"/>
      <c r="M160" s="1"/>
      <c r="N160" s="1"/>
      <c r="O160" s="1"/>
      <c r="P160" s="1"/>
      <c r="Q160" s="1"/>
      <c r="R160" s="1"/>
      <c r="S160" s="1"/>
      <c r="T160" s="1"/>
      <c r="U160" s="1"/>
      <c r="V160" s="1"/>
      <c r="W160" s="1"/>
      <c r="X160" s="1"/>
      <c r="Y160" s="1"/>
      <c r="Z160" s="1"/>
      <c r="AA160" s="1"/>
      <c r="AB160" s="1"/>
      <c r="AC160" s="1"/>
      <c r="AD160" s="1"/>
      <c r="AE160" s="1"/>
      <c r="AF160" s="1"/>
      <c r="AG160" s="1"/>
    </row>
    <row r="161" ht="12.75" customHeight="1">
      <c r="A161" s="1"/>
      <c r="B161" s="1"/>
      <c r="C161" s="1"/>
      <c r="D161" s="1"/>
      <c r="E161" s="1"/>
      <c r="F161" s="1"/>
      <c r="G161" s="1"/>
      <c r="H161" s="1"/>
      <c r="I161" s="1"/>
      <c r="J161" s="2"/>
      <c r="K161" s="1"/>
      <c r="L161" s="1"/>
      <c r="M161" s="1"/>
      <c r="N161" s="1"/>
      <c r="O161" s="1"/>
      <c r="P161" s="1"/>
      <c r="Q161" s="1"/>
      <c r="R161" s="1"/>
      <c r="S161" s="1"/>
      <c r="T161" s="1"/>
      <c r="U161" s="1"/>
      <c r="V161" s="1"/>
      <c r="W161" s="1"/>
      <c r="X161" s="1"/>
      <c r="Y161" s="1"/>
      <c r="Z161" s="1"/>
      <c r="AA161" s="1"/>
      <c r="AB161" s="1"/>
      <c r="AC161" s="1"/>
      <c r="AD161" s="1"/>
      <c r="AE161" s="1"/>
      <c r="AF161" s="1"/>
      <c r="AG161" s="1"/>
    </row>
    <row r="162" ht="12.75" customHeight="1">
      <c r="A162" s="1"/>
      <c r="B162" s="1"/>
      <c r="C162" s="1"/>
      <c r="D162" s="1"/>
      <c r="E162" s="1"/>
      <c r="F162" s="1"/>
      <c r="G162" s="1"/>
      <c r="H162" s="1"/>
      <c r="I162" s="1"/>
      <c r="J162" s="2"/>
      <c r="K162" s="1"/>
      <c r="L162" s="1"/>
      <c r="M162" s="1"/>
      <c r="N162" s="1"/>
      <c r="O162" s="1"/>
      <c r="P162" s="1"/>
      <c r="Q162" s="1"/>
      <c r="R162" s="1"/>
      <c r="S162" s="1"/>
      <c r="T162" s="1"/>
      <c r="U162" s="1"/>
      <c r="V162" s="1"/>
      <c r="W162" s="1"/>
      <c r="X162" s="1"/>
      <c r="Y162" s="1"/>
      <c r="Z162" s="1"/>
      <c r="AA162" s="1"/>
      <c r="AB162" s="1"/>
      <c r="AC162" s="1"/>
      <c r="AD162" s="1"/>
      <c r="AE162" s="1"/>
      <c r="AF162" s="1"/>
      <c r="AG162" s="1"/>
    </row>
    <row r="163" ht="12.75" customHeight="1">
      <c r="A163" s="1"/>
      <c r="B163" s="1"/>
      <c r="C163" s="1"/>
      <c r="D163" s="1"/>
      <c r="E163" s="1"/>
      <c r="F163" s="1"/>
      <c r="G163" s="1"/>
      <c r="H163" s="1"/>
      <c r="I163" s="1"/>
      <c r="J163" s="2"/>
      <c r="K163" s="1"/>
      <c r="L163" s="1"/>
      <c r="M163" s="1"/>
      <c r="N163" s="1"/>
      <c r="O163" s="1"/>
      <c r="P163" s="1"/>
      <c r="Q163" s="1"/>
      <c r="R163" s="1"/>
      <c r="S163" s="1"/>
      <c r="T163" s="1"/>
      <c r="U163" s="1"/>
      <c r="V163" s="1"/>
      <c r="W163" s="1"/>
      <c r="X163" s="1"/>
      <c r="Y163" s="1"/>
      <c r="Z163" s="1"/>
      <c r="AA163" s="1"/>
      <c r="AB163" s="1"/>
      <c r="AC163" s="1"/>
      <c r="AD163" s="1"/>
      <c r="AE163" s="1"/>
      <c r="AF163" s="1"/>
      <c r="AG163" s="1"/>
    </row>
    <row r="164" ht="12.75" customHeight="1">
      <c r="A164" s="1"/>
      <c r="B164" s="1"/>
      <c r="C164" s="1"/>
      <c r="D164" s="1"/>
      <c r="E164" s="1"/>
      <c r="F164" s="1"/>
      <c r="G164" s="1"/>
      <c r="H164" s="1"/>
      <c r="I164" s="1"/>
      <c r="J164" s="2"/>
      <c r="K164" s="1"/>
      <c r="L164" s="1"/>
      <c r="M164" s="1"/>
      <c r="N164" s="1"/>
      <c r="O164" s="1"/>
      <c r="P164" s="1"/>
      <c r="Q164" s="1"/>
      <c r="R164" s="1"/>
      <c r="S164" s="1"/>
      <c r="T164" s="1"/>
      <c r="U164" s="1"/>
      <c r="V164" s="1"/>
      <c r="W164" s="1"/>
      <c r="X164" s="1"/>
      <c r="Y164" s="1"/>
      <c r="Z164" s="1"/>
      <c r="AA164" s="1"/>
      <c r="AB164" s="1"/>
      <c r="AC164" s="1"/>
      <c r="AD164" s="1"/>
      <c r="AE164" s="1"/>
      <c r="AF164" s="1"/>
      <c r="AG164" s="1"/>
    </row>
    <row r="165" ht="12.75" customHeight="1">
      <c r="A165" s="1"/>
      <c r="B165" s="1"/>
      <c r="C165" s="1"/>
      <c r="D165" s="1"/>
      <c r="E165" s="1"/>
      <c r="F165" s="1"/>
      <c r="G165" s="1"/>
      <c r="H165" s="1"/>
      <c r="I165" s="1"/>
      <c r="J165" s="2"/>
      <c r="K165" s="1"/>
      <c r="L165" s="1"/>
      <c r="M165" s="1"/>
      <c r="N165" s="1"/>
      <c r="O165" s="1"/>
      <c r="P165" s="1"/>
      <c r="Q165" s="1"/>
      <c r="R165" s="1"/>
      <c r="S165" s="1"/>
      <c r="T165" s="1"/>
      <c r="U165" s="1"/>
      <c r="V165" s="1"/>
      <c r="W165" s="1"/>
      <c r="X165" s="1"/>
      <c r="Y165" s="1"/>
      <c r="Z165" s="1"/>
      <c r="AA165" s="1"/>
      <c r="AB165" s="1"/>
      <c r="AC165" s="1"/>
      <c r="AD165" s="1"/>
      <c r="AE165" s="1"/>
      <c r="AF165" s="1"/>
      <c r="AG165" s="1"/>
    </row>
    <row r="166" ht="12.75" customHeight="1">
      <c r="A166" s="1"/>
      <c r="B166" s="1"/>
      <c r="C166" s="1"/>
      <c r="D166" s="1"/>
      <c r="E166" s="1"/>
      <c r="F166" s="1"/>
      <c r="G166" s="1"/>
      <c r="H166" s="1"/>
      <c r="I166" s="1"/>
      <c r="J166" s="2"/>
      <c r="K166" s="1"/>
      <c r="L166" s="1"/>
      <c r="M166" s="1"/>
      <c r="N166" s="1"/>
      <c r="O166" s="1"/>
      <c r="P166" s="1"/>
      <c r="Q166" s="1"/>
      <c r="R166" s="1"/>
      <c r="S166" s="1"/>
      <c r="T166" s="1"/>
      <c r="U166" s="1"/>
      <c r="V166" s="1"/>
      <c r="W166" s="1"/>
      <c r="X166" s="1"/>
      <c r="Y166" s="1"/>
      <c r="Z166" s="1"/>
      <c r="AA166" s="1"/>
      <c r="AB166" s="1"/>
      <c r="AC166" s="1"/>
      <c r="AD166" s="1"/>
      <c r="AE166" s="1"/>
      <c r="AF166" s="1"/>
      <c r="AG166" s="1"/>
    </row>
    <row r="167" ht="12.75" customHeight="1">
      <c r="A167" s="1"/>
      <c r="B167" s="1"/>
      <c r="C167" s="1"/>
      <c r="D167" s="1"/>
      <c r="E167" s="1"/>
      <c r="F167" s="1"/>
      <c r="G167" s="1"/>
      <c r="H167" s="1"/>
      <c r="I167" s="1"/>
      <c r="J167" s="2"/>
      <c r="K167" s="1"/>
      <c r="L167" s="1"/>
      <c r="M167" s="1"/>
      <c r="N167" s="1"/>
      <c r="O167" s="1"/>
      <c r="P167" s="1"/>
      <c r="Q167" s="1"/>
      <c r="R167" s="1"/>
      <c r="S167" s="1"/>
      <c r="T167" s="1"/>
      <c r="U167" s="1"/>
      <c r="V167" s="1"/>
      <c r="W167" s="1"/>
      <c r="X167" s="1"/>
      <c r="Y167" s="1"/>
      <c r="Z167" s="1"/>
      <c r="AA167" s="1"/>
      <c r="AB167" s="1"/>
      <c r="AC167" s="1"/>
      <c r="AD167" s="1"/>
      <c r="AE167" s="1"/>
      <c r="AF167" s="1"/>
      <c r="AG167" s="1"/>
    </row>
    <row r="168" ht="12.75" customHeight="1">
      <c r="A168" s="1"/>
      <c r="B168" s="1"/>
      <c r="C168" s="1"/>
      <c r="D168" s="1"/>
      <c r="E168" s="1"/>
      <c r="F168" s="1"/>
      <c r="G168" s="1"/>
      <c r="H168" s="1"/>
      <c r="I168" s="1"/>
      <c r="J168" s="2"/>
      <c r="K168" s="1"/>
      <c r="L168" s="1"/>
      <c r="M168" s="1"/>
      <c r="N168" s="1"/>
      <c r="O168" s="1"/>
      <c r="P168" s="1"/>
      <c r="Q168" s="1"/>
      <c r="R168" s="1"/>
      <c r="S168" s="1"/>
      <c r="T168" s="1"/>
      <c r="U168" s="1"/>
      <c r="V168" s="1"/>
      <c r="W168" s="1"/>
      <c r="X168" s="1"/>
      <c r="Y168" s="1"/>
      <c r="Z168" s="1"/>
      <c r="AA168" s="1"/>
      <c r="AB168" s="1"/>
      <c r="AC168" s="1"/>
      <c r="AD168" s="1"/>
      <c r="AE168" s="1"/>
      <c r="AF168" s="1"/>
      <c r="AG168" s="1"/>
    </row>
    <row r="169" ht="12.75" customHeight="1">
      <c r="A169" s="1"/>
      <c r="B169" s="1"/>
      <c r="C169" s="1"/>
      <c r="D169" s="1"/>
      <c r="E169" s="1"/>
      <c r="F169" s="1"/>
      <c r="G169" s="1"/>
      <c r="H169" s="1"/>
      <c r="I169" s="1"/>
      <c r="J169" s="2"/>
      <c r="K169" s="1"/>
      <c r="L169" s="1"/>
      <c r="M169" s="1"/>
      <c r="N169" s="1"/>
      <c r="O169" s="1"/>
      <c r="P169" s="1"/>
      <c r="Q169" s="1"/>
      <c r="R169" s="1"/>
      <c r="S169" s="1"/>
      <c r="T169" s="1"/>
      <c r="U169" s="1"/>
      <c r="V169" s="1"/>
      <c r="W169" s="1"/>
      <c r="X169" s="1"/>
      <c r="Y169" s="1"/>
      <c r="Z169" s="1"/>
      <c r="AA169" s="1"/>
      <c r="AB169" s="1"/>
      <c r="AC169" s="1"/>
      <c r="AD169" s="1"/>
      <c r="AE169" s="1"/>
      <c r="AF169" s="1"/>
      <c r="AG169" s="1"/>
    </row>
    <row r="170" ht="12.75" customHeight="1">
      <c r="A170" s="1"/>
      <c r="B170" s="1"/>
      <c r="C170" s="1"/>
      <c r="D170" s="1"/>
      <c r="E170" s="1"/>
      <c r="F170" s="1"/>
      <c r="G170" s="1"/>
      <c r="H170" s="1"/>
      <c r="I170" s="1"/>
      <c r="J170" s="2"/>
      <c r="K170" s="1"/>
      <c r="L170" s="1"/>
      <c r="M170" s="1"/>
      <c r="N170" s="1"/>
      <c r="O170" s="1"/>
      <c r="P170" s="1"/>
      <c r="Q170" s="1"/>
      <c r="R170" s="1"/>
      <c r="S170" s="1"/>
      <c r="T170" s="1"/>
      <c r="U170" s="1"/>
      <c r="V170" s="1"/>
      <c r="W170" s="1"/>
      <c r="X170" s="1"/>
      <c r="Y170" s="1"/>
      <c r="Z170" s="1"/>
      <c r="AA170" s="1"/>
      <c r="AB170" s="1"/>
      <c r="AC170" s="1"/>
      <c r="AD170" s="1"/>
      <c r="AE170" s="1"/>
      <c r="AF170" s="1"/>
      <c r="AG170" s="1"/>
    </row>
    <row r="171" ht="12.75" customHeight="1">
      <c r="A171" s="1"/>
      <c r="B171" s="1"/>
      <c r="C171" s="1"/>
      <c r="D171" s="1"/>
      <c r="E171" s="1"/>
      <c r="F171" s="1"/>
      <c r="G171" s="1"/>
      <c r="H171" s="1"/>
      <c r="I171" s="1"/>
      <c r="J171" s="2"/>
      <c r="K171" s="1"/>
      <c r="L171" s="1"/>
      <c r="M171" s="1"/>
      <c r="N171" s="1"/>
      <c r="O171" s="1"/>
      <c r="P171" s="1"/>
      <c r="Q171" s="1"/>
      <c r="R171" s="1"/>
      <c r="S171" s="1"/>
      <c r="T171" s="1"/>
      <c r="U171" s="1"/>
      <c r="V171" s="1"/>
      <c r="W171" s="1"/>
      <c r="X171" s="1"/>
      <c r="Y171" s="1"/>
      <c r="Z171" s="1"/>
      <c r="AA171" s="1"/>
      <c r="AB171" s="1"/>
      <c r="AC171" s="1"/>
      <c r="AD171" s="1"/>
      <c r="AE171" s="1"/>
      <c r="AF171" s="1"/>
      <c r="AG171" s="1"/>
    </row>
    <row r="172" ht="12.75" customHeight="1">
      <c r="A172" s="1"/>
      <c r="B172" s="1"/>
      <c r="C172" s="1"/>
      <c r="D172" s="1"/>
      <c r="E172" s="1"/>
      <c r="F172" s="1"/>
      <c r="G172" s="1"/>
      <c r="H172" s="1"/>
      <c r="I172" s="1"/>
      <c r="J172" s="2"/>
      <c r="K172" s="1"/>
      <c r="L172" s="1"/>
      <c r="M172" s="1"/>
      <c r="N172" s="1"/>
      <c r="O172" s="1"/>
      <c r="P172" s="1"/>
      <c r="Q172" s="1"/>
      <c r="R172" s="1"/>
      <c r="S172" s="1"/>
      <c r="T172" s="1"/>
      <c r="U172" s="1"/>
      <c r="V172" s="1"/>
      <c r="W172" s="1"/>
      <c r="X172" s="1"/>
      <c r="Y172" s="1"/>
      <c r="Z172" s="1"/>
      <c r="AA172" s="1"/>
      <c r="AB172" s="1"/>
      <c r="AC172" s="1"/>
      <c r="AD172" s="1"/>
      <c r="AE172" s="1"/>
      <c r="AF172" s="1"/>
      <c r="AG172" s="1"/>
    </row>
    <row r="173" ht="12.75" customHeight="1">
      <c r="A173" s="1"/>
      <c r="B173" s="1"/>
      <c r="C173" s="1"/>
      <c r="D173" s="1"/>
      <c r="E173" s="1"/>
      <c r="F173" s="1"/>
      <c r="G173" s="1"/>
      <c r="H173" s="1"/>
      <c r="I173" s="1"/>
      <c r="J173" s="2"/>
      <c r="K173" s="1"/>
      <c r="L173" s="1"/>
      <c r="M173" s="1"/>
      <c r="N173" s="1"/>
      <c r="O173" s="1"/>
      <c r="P173" s="1"/>
      <c r="Q173" s="1"/>
      <c r="R173" s="1"/>
      <c r="S173" s="1"/>
      <c r="T173" s="1"/>
      <c r="U173" s="1"/>
      <c r="V173" s="1"/>
      <c r="W173" s="1"/>
      <c r="X173" s="1"/>
      <c r="Y173" s="1"/>
      <c r="Z173" s="1"/>
      <c r="AA173" s="1"/>
      <c r="AB173" s="1"/>
      <c r="AC173" s="1"/>
      <c r="AD173" s="1"/>
      <c r="AE173" s="1"/>
      <c r="AF173" s="1"/>
      <c r="AG173" s="1"/>
    </row>
    <row r="174" ht="12.75" customHeight="1">
      <c r="A174" s="1"/>
      <c r="B174" s="1"/>
      <c r="C174" s="1"/>
      <c r="D174" s="1"/>
      <c r="E174" s="1"/>
      <c r="F174" s="1"/>
      <c r="G174" s="1"/>
      <c r="H174" s="1"/>
      <c r="I174" s="1"/>
      <c r="J174" s="2"/>
      <c r="K174" s="1"/>
      <c r="L174" s="1"/>
      <c r="M174" s="1"/>
      <c r="N174" s="1"/>
      <c r="O174" s="1"/>
      <c r="P174" s="1"/>
      <c r="Q174" s="1"/>
      <c r="R174" s="1"/>
      <c r="S174" s="1"/>
      <c r="T174" s="1"/>
      <c r="U174" s="1"/>
      <c r="V174" s="1"/>
      <c r="W174" s="1"/>
      <c r="X174" s="1"/>
      <c r="Y174" s="1"/>
      <c r="Z174" s="1"/>
      <c r="AA174" s="1"/>
      <c r="AB174" s="1"/>
      <c r="AC174" s="1"/>
      <c r="AD174" s="1"/>
      <c r="AE174" s="1"/>
      <c r="AF174" s="1"/>
      <c r="AG174" s="1"/>
    </row>
    <row r="175" ht="12.75" customHeight="1">
      <c r="A175" s="1"/>
      <c r="B175" s="1"/>
      <c r="C175" s="1"/>
      <c r="D175" s="1"/>
      <c r="E175" s="1"/>
      <c r="F175" s="1"/>
      <c r="G175" s="1"/>
      <c r="H175" s="1"/>
      <c r="I175" s="1"/>
      <c r="J175" s="2"/>
      <c r="K175" s="1"/>
      <c r="L175" s="1"/>
      <c r="M175" s="1"/>
      <c r="N175" s="1"/>
      <c r="O175" s="1"/>
      <c r="P175" s="1"/>
      <c r="Q175" s="1"/>
      <c r="R175" s="1"/>
      <c r="S175" s="1"/>
      <c r="T175" s="1"/>
      <c r="U175" s="1"/>
      <c r="V175" s="1"/>
      <c r="W175" s="1"/>
      <c r="X175" s="1"/>
      <c r="Y175" s="1"/>
      <c r="Z175" s="1"/>
      <c r="AA175" s="1"/>
      <c r="AB175" s="1"/>
      <c r="AC175" s="1"/>
      <c r="AD175" s="1"/>
      <c r="AE175" s="1"/>
      <c r="AF175" s="1"/>
      <c r="AG175" s="1"/>
    </row>
    <row r="176" ht="12.75" customHeight="1">
      <c r="A176" s="1"/>
      <c r="B176" s="1"/>
      <c r="C176" s="1"/>
      <c r="D176" s="1"/>
      <c r="E176" s="1"/>
      <c r="F176" s="1"/>
      <c r="G176" s="1"/>
      <c r="H176" s="1"/>
      <c r="I176" s="1"/>
      <c r="J176" s="2"/>
      <c r="K176" s="1"/>
      <c r="L176" s="1"/>
      <c r="M176" s="1"/>
      <c r="N176" s="1"/>
      <c r="O176" s="1"/>
      <c r="P176" s="1"/>
      <c r="Q176" s="1"/>
      <c r="R176" s="1"/>
      <c r="S176" s="1"/>
      <c r="T176" s="1"/>
      <c r="U176" s="1"/>
      <c r="V176" s="1"/>
      <c r="W176" s="1"/>
      <c r="X176" s="1"/>
      <c r="Y176" s="1"/>
      <c r="Z176" s="1"/>
      <c r="AA176" s="1"/>
      <c r="AB176" s="1"/>
      <c r="AC176" s="1"/>
      <c r="AD176" s="1"/>
      <c r="AE176" s="1"/>
      <c r="AF176" s="1"/>
      <c r="AG176" s="1"/>
    </row>
    <row r="177" ht="12.75" customHeight="1">
      <c r="A177" s="1"/>
      <c r="B177" s="1"/>
      <c r="C177" s="1"/>
      <c r="D177" s="1"/>
      <c r="E177" s="1"/>
      <c r="F177" s="1"/>
      <c r="G177" s="1"/>
      <c r="H177" s="1"/>
      <c r="I177" s="1"/>
      <c r="J177" s="2"/>
      <c r="K177" s="1"/>
      <c r="L177" s="1"/>
      <c r="M177" s="1"/>
      <c r="N177" s="1"/>
      <c r="O177" s="1"/>
      <c r="P177" s="1"/>
      <c r="Q177" s="1"/>
      <c r="R177" s="1"/>
      <c r="S177" s="1"/>
      <c r="T177" s="1"/>
      <c r="U177" s="1"/>
      <c r="V177" s="1"/>
      <c r="W177" s="1"/>
      <c r="X177" s="1"/>
      <c r="Y177" s="1"/>
      <c r="Z177" s="1"/>
      <c r="AA177" s="1"/>
      <c r="AB177" s="1"/>
      <c r="AC177" s="1"/>
      <c r="AD177" s="1"/>
      <c r="AE177" s="1"/>
      <c r="AF177" s="1"/>
      <c r="AG177" s="1"/>
    </row>
    <row r="178" ht="12.75" customHeight="1">
      <c r="A178" s="1"/>
      <c r="B178" s="1"/>
      <c r="C178" s="1"/>
      <c r="D178" s="1"/>
      <c r="E178" s="1"/>
      <c r="F178" s="1"/>
      <c r="G178" s="1"/>
      <c r="H178" s="1"/>
      <c r="I178" s="1"/>
      <c r="J178" s="2"/>
      <c r="K178" s="1"/>
      <c r="L178" s="1"/>
      <c r="M178" s="1"/>
      <c r="N178" s="1"/>
      <c r="O178" s="1"/>
      <c r="P178" s="1"/>
      <c r="Q178" s="1"/>
      <c r="R178" s="1"/>
      <c r="S178" s="1"/>
      <c r="T178" s="1"/>
      <c r="U178" s="1"/>
      <c r="V178" s="1"/>
      <c r="W178" s="1"/>
      <c r="X178" s="1"/>
      <c r="Y178" s="1"/>
      <c r="Z178" s="1"/>
      <c r="AA178" s="1"/>
      <c r="AB178" s="1"/>
      <c r="AC178" s="1"/>
      <c r="AD178" s="1"/>
      <c r="AE178" s="1"/>
      <c r="AF178" s="1"/>
      <c r="AG178" s="1"/>
    </row>
    <row r="179" ht="12.75" customHeight="1">
      <c r="A179" s="1"/>
      <c r="B179" s="1"/>
      <c r="C179" s="1"/>
      <c r="D179" s="1"/>
      <c r="E179" s="1"/>
      <c r="F179" s="1"/>
      <c r="G179" s="1"/>
      <c r="H179" s="1"/>
      <c r="I179" s="1"/>
      <c r="J179" s="2"/>
      <c r="K179" s="1"/>
      <c r="L179" s="1"/>
      <c r="M179" s="1"/>
      <c r="N179" s="1"/>
      <c r="O179" s="1"/>
      <c r="P179" s="1"/>
      <c r="Q179" s="1"/>
      <c r="R179" s="1"/>
      <c r="S179" s="1"/>
      <c r="T179" s="1"/>
      <c r="U179" s="1"/>
      <c r="V179" s="1"/>
      <c r="W179" s="1"/>
      <c r="X179" s="1"/>
      <c r="Y179" s="1"/>
      <c r="Z179" s="1"/>
      <c r="AA179" s="1"/>
      <c r="AB179" s="1"/>
      <c r="AC179" s="1"/>
      <c r="AD179" s="1"/>
      <c r="AE179" s="1"/>
      <c r="AF179" s="1"/>
      <c r="AG179" s="1"/>
    </row>
    <row r="180" ht="12.75" customHeight="1">
      <c r="A180" s="1"/>
      <c r="B180" s="1"/>
      <c r="C180" s="1"/>
      <c r="D180" s="1"/>
      <c r="E180" s="1"/>
      <c r="F180" s="1"/>
      <c r="G180" s="1"/>
      <c r="H180" s="1"/>
      <c r="I180" s="1"/>
      <c r="J180" s="2"/>
      <c r="K180" s="1"/>
      <c r="L180" s="1"/>
      <c r="M180" s="1"/>
      <c r="N180" s="1"/>
      <c r="O180" s="1"/>
      <c r="P180" s="1"/>
      <c r="Q180" s="1"/>
      <c r="R180" s="1"/>
      <c r="S180" s="1"/>
      <c r="T180" s="1"/>
      <c r="U180" s="1"/>
      <c r="V180" s="1"/>
      <c r="W180" s="1"/>
      <c r="X180" s="1"/>
      <c r="Y180" s="1"/>
      <c r="Z180" s="1"/>
      <c r="AA180" s="1"/>
      <c r="AB180" s="1"/>
      <c r="AC180" s="1"/>
      <c r="AD180" s="1"/>
      <c r="AE180" s="1"/>
      <c r="AF180" s="1"/>
      <c r="AG180" s="1"/>
    </row>
    <row r="181" ht="12.75" customHeight="1">
      <c r="A181" s="1"/>
      <c r="B181" s="1"/>
      <c r="C181" s="1"/>
      <c r="D181" s="1"/>
      <c r="E181" s="1"/>
      <c r="F181" s="1"/>
      <c r="G181" s="1"/>
      <c r="H181" s="1"/>
      <c r="I181" s="1"/>
      <c r="J181" s="2"/>
      <c r="K181" s="1"/>
      <c r="L181" s="1"/>
      <c r="M181" s="1"/>
      <c r="N181" s="1"/>
      <c r="O181" s="1"/>
      <c r="P181" s="1"/>
      <c r="Q181" s="1"/>
      <c r="R181" s="1"/>
      <c r="S181" s="1"/>
      <c r="T181" s="1"/>
      <c r="U181" s="1"/>
      <c r="V181" s="1"/>
      <c r="W181" s="1"/>
      <c r="X181" s="1"/>
      <c r="Y181" s="1"/>
      <c r="Z181" s="1"/>
      <c r="AA181" s="1"/>
      <c r="AB181" s="1"/>
      <c r="AC181" s="1"/>
      <c r="AD181" s="1"/>
      <c r="AE181" s="1"/>
      <c r="AF181" s="1"/>
      <c r="AG181" s="1"/>
    </row>
    <row r="182" ht="12.75" customHeight="1">
      <c r="A182" s="1"/>
      <c r="B182" s="1"/>
      <c r="C182" s="1"/>
      <c r="D182" s="1"/>
      <c r="E182" s="1"/>
      <c r="F182" s="1"/>
      <c r="G182" s="1"/>
      <c r="H182" s="1"/>
      <c r="I182" s="1"/>
      <c r="J182" s="2"/>
      <c r="K182" s="1"/>
      <c r="L182" s="1"/>
      <c r="M182" s="1"/>
      <c r="N182" s="1"/>
      <c r="O182" s="1"/>
      <c r="P182" s="1"/>
      <c r="Q182" s="1"/>
      <c r="R182" s="1"/>
      <c r="S182" s="1"/>
      <c r="T182" s="1"/>
      <c r="U182" s="1"/>
      <c r="V182" s="1"/>
      <c r="W182" s="1"/>
      <c r="X182" s="1"/>
      <c r="Y182" s="1"/>
      <c r="Z182" s="1"/>
      <c r="AA182" s="1"/>
      <c r="AB182" s="1"/>
      <c r="AC182" s="1"/>
      <c r="AD182" s="1"/>
      <c r="AE182" s="1"/>
      <c r="AF182" s="1"/>
      <c r="AG182" s="1"/>
    </row>
    <row r="183" ht="12.75" customHeight="1">
      <c r="A183" s="1"/>
      <c r="B183" s="1"/>
      <c r="C183" s="1"/>
      <c r="D183" s="1"/>
      <c r="E183" s="1"/>
      <c r="F183" s="1"/>
      <c r="G183" s="1"/>
      <c r="H183" s="1"/>
      <c r="I183" s="1"/>
      <c r="J183" s="2"/>
      <c r="K183" s="1"/>
      <c r="L183" s="1"/>
      <c r="M183" s="1"/>
      <c r="N183" s="1"/>
      <c r="O183" s="1"/>
      <c r="P183" s="1"/>
      <c r="Q183" s="1"/>
      <c r="R183" s="1"/>
      <c r="S183" s="1"/>
      <c r="T183" s="1"/>
      <c r="U183" s="1"/>
      <c r="V183" s="1"/>
      <c r="W183" s="1"/>
      <c r="X183" s="1"/>
      <c r="Y183" s="1"/>
      <c r="Z183" s="1"/>
      <c r="AA183" s="1"/>
      <c r="AB183" s="1"/>
      <c r="AC183" s="1"/>
      <c r="AD183" s="1"/>
      <c r="AE183" s="1"/>
      <c r="AF183" s="1"/>
      <c r="AG183" s="1"/>
    </row>
    <row r="184" ht="12.75" customHeight="1">
      <c r="A184" s="1"/>
      <c r="B184" s="1"/>
      <c r="C184" s="1"/>
      <c r="D184" s="1"/>
      <c r="E184" s="1"/>
      <c r="F184" s="1"/>
      <c r="G184" s="1"/>
      <c r="H184" s="1"/>
      <c r="I184" s="1"/>
      <c r="J184" s="2"/>
      <c r="K184" s="1"/>
      <c r="L184" s="1"/>
      <c r="M184" s="1"/>
      <c r="N184" s="1"/>
      <c r="O184" s="1"/>
      <c r="P184" s="1"/>
      <c r="Q184" s="1"/>
      <c r="R184" s="1"/>
      <c r="S184" s="1"/>
      <c r="T184" s="1"/>
      <c r="U184" s="1"/>
      <c r="V184" s="1"/>
      <c r="W184" s="1"/>
      <c r="X184" s="1"/>
      <c r="Y184" s="1"/>
      <c r="Z184" s="1"/>
      <c r="AA184" s="1"/>
      <c r="AB184" s="1"/>
      <c r="AC184" s="1"/>
      <c r="AD184" s="1"/>
      <c r="AE184" s="1"/>
      <c r="AF184" s="1"/>
      <c r="AG184" s="1"/>
    </row>
    <row r="185" ht="12.75" customHeight="1">
      <c r="A185" s="1"/>
      <c r="B185" s="1"/>
      <c r="C185" s="1"/>
      <c r="D185" s="1"/>
      <c r="E185" s="1"/>
      <c r="F185" s="1"/>
      <c r="G185" s="1"/>
      <c r="H185" s="1"/>
      <c r="I185" s="1"/>
      <c r="J185" s="2"/>
      <c r="K185" s="1"/>
      <c r="L185" s="1"/>
      <c r="M185" s="1"/>
      <c r="N185" s="1"/>
      <c r="O185" s="1"/>
      <c r="P185" s="1"/>
      <c r="Q185" s="1"/>
      <c r="R185" s="1"/>
      <c r="S185" s="1"/>
      <c r="T185" s="1"/>
      <c r="U185" s="1"/>
      <c r="V185" s="1"/>
      <c r="W185" s="1"/>
      <c r="X185" s="1"/>
      <c r="Y185" s="1"/>
      <c r="Z185" s="1"/>
      <c r="AA185" s="1"/>
      <c r="AB185" s="1"/>
      <c r="AC185" s="1"/>
      <c r="AD185" s="1"/>
      <c r="AE185" s="1"/>
      <c r="AF185" s="1"/>
      <c r="AG185" s="1"/>
    </row>
    <row r="186" ht="12.75" customHeight="1">
      <c r="A186" s="1"/>
      <c r="B186" s="1"/>
      <c r="C186" s="1"/>
      <c r="D186" s="1"/>
      <c r="E186" s="1"/>
      <c r="F186" s="1"/>
      <c r="G186" s="1"/>
      <c r="H186" s="1"/>
      <c r="I186" s="1"/>
      <c r="J186" s="2"/>
      <c r="K186" s="1"/>
      <c r="L186" s="1"/>
      <c r="M186" s="1"/>
      <c r="N186" s="1"/>
      <c r="O186" s="1"/>
      <c r="P186" s="1"/>
      <c r="Q186" s="1"/>
      <c r="R186" s="1"/>
      <c r="S186" s="1"/>
      <c r="T186" s="1"/>
      <c r="U186" s="1"/>
      <c r="V186" s="1"/>
      <c r="W186" s="1"/>
      <c r="X186" s="1"/>
      <c r="Y186" s="1"/>
      <c r="Z186" s="1"/>
      <c r="AA186" s="1"/>
      <c r="AB186" s="1"/>
      <c r="AC186" s="1"/>
      <c r="AD186" s="1"/>
      <c r="AE186" s="1"/>
      <c r="AF186" s="1"/>
      <c r="AG186" s="1"/>
    </row>
    <row r="187" ht="12.75" customHeight="1">
      <c r="A187" s="1"/>
      <c r="B187" s="1"/>
      <c r="C187" s="1"/>
      <c r="D187" s="1"/>
      <c r="E187" s="1"/>
      <c r="F187" s="1"/>
      <c r="G187" s="1"/>
      <c r="H187" s="1"/>
      <c r="I187" s="1"/>
      <c r="J187" s="2"/>
      <c r="K187" s="1"/>
      <c r="L187" s="1"/>
      <c r="M187" s="1"/>
      <c r="N187" s="1"/>
      <c r="O187" s="1"/>
      <c r="P187" s="1"/>
      <c r="Q187" s="1"/>
      <c r="R187" s="1"/>
      <c r="S187" s="1"/>
      <c r="T187" s="1"/>
      <c r="U187" s="1"/>
      <c r="V187" s="1"/>
      <c r="W187" s="1"/>
      <c r="X187" s="1"/>
      <c r="Y187" s="1"/>
      <c r="Z187" s="1"/>
      <c r="AA187" s="1"/>
      <c r="AB187" s="1"/>
      <c r="AC187" s="1"/>
      <c r="AD187" s="1"/>
      <c r="AE187" s="1"/>
      <c r="AF187" s="1"/>
      <c r="AG187" s="1"/>
    </row>
    <row r="188" ht="12.75" customHeight="1">
      <c r="A188" s="1"/>
      <c r="B188" s="1"/>
      <c r="C188" s="1"/>
      <c r="D188" s="1"/>
      <c r="E188" s="1"/>
      <c r="F188" s="1"/>
      <c r="G188" s="1"/>
      <c r="H188" s="1"/>
      <c r="I188" s="1"/>
      <c r="J188" s="2"/>
      <c r="K188" s="1"/>
      <c r="L188" s="1"/>
      <c r="M188" s="1"/>
      <c r="N188" s="1"/>
      <c r="O188" s="1"/>
      <c r="P188" s="1"/>
      <c r="Q188" s="1"/>
      <c r="R188" s="1"/>
      <c r="S188" s="1"/>
      <c r="T188" s="1"/>
      <c r="U188" s="1"/>
      <c r="V188" s="1"/>
      <c r="W188" s="1"/>
      <c r="X188" s="1"/>
      <c r="Y188" s="1"/>
      <c r="Z188" s="1"/>
      <c r="AA188" s="1"/>
      <c r="AB188" s="1"/>
      <c r="AC188" s="1"/>
      <c r="AD188" s="1"/>
      <c r="AE188" s="1"/>
      <c r="AF188" s="1"/>
      <c r="AG188" s="1"/>
    </row>
    <row r="189" ht="12.75" customHeight="1">
      <c r="A189" s="1"/>
      <c r="B189" s="1"/>
      <c r="C189" s="1"/>
      <c r="D189" s="1"/>
      <c r="E189" s="1"/>
      <c r="F189" s="1"/>
      <c r="G189" s="1"/>
      <c r="H189" s="1"/>
      <c r="I189" s="1"/>
      <c r="J189" s="2"/>
      <c r="K189" s="1"/>
      <c r="L189" s="1"/>
      <c r="M189" s="1"/>
      <c r="N189" s="1"/>
      <c r="O189" s="1"/>
      <c r="P189" s="1"/>
      <c r="Q189" s="1"/>
      <c r="R189" s="1"/>
      <c r="S189" s="1"/>
      <c r="T189" s="1"/>
      <c r="U189" s="1"/>
      <c r="V189" s="1"/>
      <c r="W189" s="1"/>
      <c r="X189" s="1"/>
      <c r="Y189" s="1"/>
      <c r="Z189" s="1"/>
      <c r="AA189" s="1"/>
      <c r="AB189" s="1"/>
      <c r="AC189" s="1"/>
      <c r="AD189" s="1"/>
      <c r="AE189" s="1"/>
      <c r="AF189" s="1"/>
      <c r="AG189" s="1"/>
    </row>
    <row r="190" ht="12.75" customHeight="1">
      <c r="A190" s="1"/>
      <c r="B190" s="1"/>
      <c r="C190" s="1"/>
      <c r="D190" s="1"/>
      <c r="E190" s="1"/>
      <c r="F190" s="1"/>
      <c r="G190" s="1"/>
      <c r="H190" s="1"/>
      <c r="I190" s="1"/>
      <c r="J190" s="2"/>
      <c r="K190" s="1"/>
      <c r="L190" s="1"/>
      <c r="M190" s="1"/>
      <c r="N190" s="1"/>
      <c r="O190" s="1"/>
      <c r="P190" s="1"/>
      <c r="Q190" s="1"/>
      <c r="R190" s="1"/>
      <c r="S190" s="1"/>
      <c r="T190" s="1"/>
      <c r="U190" s="1"/>
      <c r="V190" s="1"/>
      <c r="W190" s="1"/>
      <c r="X190" s="1"/>
      <c r="Y190" s="1"/>
      <c r="Z190" s="1"/>
      <c r="AA190" s="1"/>
      <c r="AB190" s="1"/>
      <c r="AC190" s="1"/>
      <c r="AD190" s="1"/>
      <c r="AE190" s="1"/>
      <c r="AF190" s="1"/>
      <c r="AG190" s="1"/>
    </row>
    <row r="191" ht="12.75" customHeight="1">
      <c r="A191" s="1"/>
      <c r="B191" s="1"/>
      <c r="C191" s="1"/>
      <c r="D191" s="1"/>
      <c r="E191" s="1"/>
      <c r="F191" s="1"/>
      <c r="G191" s="1"/>
      <c r="H191" s="1"/>
      <c r="I191" s="1"/>
      <c r="J191" s="2"/>
      <c r="K191" s="1"/>
      <c r="L191" s="1"/>
      <c r="M191" s="1"/>
      <c r="N191" s="1"/>
      <c r="O191" s="1"/>
      <c r="P191" s="1"/>
      <c r="Q191" s="1"/>
      <c r="R191" s="1"/>
      <c r="S191" s="1"/>
      <c r="T191" s="1"/>
      <c r="U191" s="1"/>
      <c r="V191" s="1"/>
      <c r="W191" s="1"/>
      <c r="X191" s="1"/>
      <c r="Y191" s="1"/>
      <c r="Z191" s="1"/>
      <c r="AA191" s="1"/>
      <c r="AB191" s="1"/>
      <c r="AC191" s="1"/>
      <c r="AD191" s="1"/>
      <c r="AE191" s="1"/>
      <c r="AF191" s="1"/>
      <c r="AG191" s="1"/>
    </row>
    <row r="192" ht="12.75" customHeight="1">
      <c r="A192" s="1"/>
      <c r="B192" s="1"/>
      <c r="C192" s="1"/>
      <c r="D192" s="1"/>
      <c r="E192" s="1"/>
      <c r="F192" s="1"/>
      <c r="G192" s="1"/>
      <c r="H192" s="1"/>
      <c r="I192" s="1"/>
      <c r="J192" s="2"/>
      <c r="K192" s="1"/>
      <c r="L192" s="1"/>
      <c r="M192" s="1"/>
      <c r="N192" s="1"/>
      <c r="O192" s="1"/>
      <c r="P192" s="1"/>
      <c r="Q192" s="1"/>
      <c r="R192" s="1"/>
      <c r="S192" s="1"/>
      <c r="T192" s="1"/>
      <c r="U192" s="1"/>
      <c r="V192" s="1"/>
      <c r="W192" s="1"/>
      <c r="X192" s="1"/>
      <c r="Y192" s="1"/>
      <c r="Z192" s="1"/>
      <c r="AA192" s="1"/>
      <c r="AB192" s="1"/>
      <c r="AC192" s="1"/>
      <c r="AD192" s="1"/>
      <c r="AE192" s="1"/>
      <c r="AF192" s="1"/>
      <c r="AG192" s="1"/>
    </row>
    <row r="193" ht="12.75" customHeight="1">
      <c r="A193" s="1"/>
      <c r="B193" s="1"/>
      <c r="C193" s="1"/>
      <c r="D193" s="1"/>
      <c r="E193" s="1"/>
      <c r="F193" s="1"/>
      <c r="G193" s="1"/>
      <c r="H193" s="1"/>
      <c r="I193" s="1"/>
      <c r="J193" s="2"/>
      <c r="K193" s="1"/>
      <c r="L193" s="1"/>
      <c r="M193" s="1"/>
      <c r="N193" s="1"/>
      <c r="O193" s="1"/>
      <c r="P193" s="1"/>
      <c r="Q193" s="1"/>
      <c r="R193" s="1"/>
      <c r="S193" s="1"/>
      <c r="T193" s="1"/>
      <c r="U193" s="1"/>
      <c r="V193" s="1"/>
      <c r="W193" s="1"/>
      <c r="X193" s="1"/>
      <c r="Y193" s="1"/>
      <c r="Z193" s="1"/>
      <c r="AA193" s="1"/>
      <c r="AB193" s="1"/>
      <c r="AC193" s="1"/>
      <c r="AD193" s="1"/>
      <c r="AE193" s="1"/>
      <c r="AF193" s="1"/>
      <c r="AG193" s="1"/>
    </row>
    <row r="194" ht="12.75" customHeight="1">
      <c r="A194" s="1"/>
      <c r="B194" s="1"/>
      <c r="C194" s="1"/>
      <c r="D194" s="1"/>
      <c r="E194" s="1"/>
      <c r="F194" s="1"/>
      <c r="G194" s="1"/>
      <c r="H194" s="1"/>
      <c r="I194" s="1"/>
      <c r="J194" s="2"/>
      <c r="K194" s="1"/>
      <c r="L194" s="1"/>
      <c r="M194" s="1"/>
      <c r="N194" s="1"/>
      <c r="O194" s="1"/>
      <c r="P194" s="1"/>
      <c r="Q194" s="1"/>
      <c r="R194" s="1"/>
      <c r="S194" s="1"/>
      <c r="T194" s="1"/>
      <c r="U194" s="1"/>
      <c r="V194" s="1"/>
      <c r="W194" s="1"/>
      <c r="X194" s="1"/>
      <c r="Y194" s="1"/>
      <c r="Z194" s="1"/>
      <c r="AA194" s="1"/>
      <c r="AB194" s="1"/>
      <c r="AC194" s="1"/>
      <c r="AD194" s="1"/>
      <c r="AE194" s="1"/>
      <c r="AF194" s="1"/>
      <c r="AG194" s="1"/>
    </row>
    <row r="195" ht="12.75" customHeight="1">
      <c r="A195" s="1"/>
      <c r="B195" s="1"/>
      <c r="C195" s="1"/>
      <c r="D195" s="1"/>
      <c r="E195" s="1"/>
      <c r="F195" s="1"/>
      <c r="G195" s="1"/>
      <c r="H195" s="1"/>
      <c r="I195" s="1"/>
      <c r="J195" s="2"/>
      <c r="K195" s="1"/>
      <c r="L195" s="1"/>
      <c r="M195" s="1"/>
      <c r="N195" s="1"/>
      <c r="O195" s="1"/>
      <c r="P195" s="1"/>
      <c r="Q195" s="1"/>
      <c r="R195" s="1"/>
      <c r="S195" s="1"/>
      <c r="T195" s="1"/>
      <c r="U195" s="1"/>
      <c r="V195" s="1"/>
      <c r="W195" s="1"/>
      <c r="X195" s="1"/>
      <c r="Y195" s="1"/>
      <c r="Z195" s="1"/>
      <c r="AA195" s="1"/>
      <c r="AB195" s="1"/>
      <c r="AC195" s="1"/>
      <c r="AD195" s="1"/>
      <c r="AE195" s="1"/>
      <c r="AF195" s="1"/>
      <c r="AG195" s="1"/>
    </row>
    <row r="196" ht="12.75" customHeight="1">
      <c r="A196" s="1"/>
      <c r="B196" s="1"/>
      <c r="C196" s="1"/>
      <c r="D196" s="1"/>
      <c r="E196" s="1"/>
      <c r="F196" s="1"/>
      <c r="G196" s="1"/>
      <c r="H196" s="1"/>
      <c r="I196" s="1"/>
      <c r="J196" s="2"/>
      <c r="K196" s="1"/>
      <c r="L196" s="1"/>
      <c r="M196" s="1"/>
      <c r="N196" s="1"/>
      <c r="O196" s="1"/>
      <c r="P196" s="1"/>
      <c r="Q196" s="1"/>
      <c r="R196" s="1"/>
      <c r="S196" s="1"/>
      <c r="T196" s="1"/>
      <c r="U196" s="1"/>
      <c r="V196" s="1"/>
      <c r="W196" s="1"/>
      <c r="X196" s="1"/>
      <c r="Y196" s="1"/>
      <c r="Z196" s="1"/>
      <c r="AA196" s="1"/>
      <c r="AB196" s="1"/>
      <c r="AC196" s="1"/>
      <c r="AD196" s="1"/>
      <c r="AE196" s="1"/>
      <c r="AF196" s="1"/>
      <c r="AG196" s="1"/>
    </row>
    <row r="197" ht="12.75" customHeight="1">
      <c r="A197" s="1"/>
      <c r="B197" s="1"/>
      <c r="C197" s="1"/>
      <c r="D197" s="1"/>
      <c r="E197" s="1"/>
      <c r="F197" s="1"/>
      <c r="G197" s="1"/>
      <c r="H197" s="1"/>
      <c r="I197" s="1"/>
      <c r="J197" s="2"/>
      <c r="K197" s="1"/>
      <c r="L197" s="1"/>
      <c r="M197" s="1"/>
      <c r="N197" s="1"/>
      <c r="O197" s="1"/>
      <c r="P197" s="1"/>
      <c r="Q197" s="1"/>
      <c r="R197" s="1"/>
      <c r="S197" s="1"/>
      <c r="T197" s="1"/>
      <c r="U197" s="1"/>
      <c r="V197" s="1"/>
      <c r="W197" s="1"/>
      <c r="X197" s="1"/>
      <c r="Y197" s="1"/>
      <c r="Z197" s="1"/>
      <c r="AA197" s="1"/>
      <c r="AB197" s="1"/>
      <c r="AC197" s="1"/>
      <c r="AD197" s="1"/>
      <c r="AE197" s="1"/>
      <c r="AF197" s="1"/>
      <c r="AG197" s="1"/>
    </row>
    <row r="198" ht="12.75" customHeight="1">
      <c r="A198" s="1"/>
      <c r="B198" s="1"/>
      <c r="C198" s="1"/>
      <c r="D198" s="1"/>
      <c r="E198" s="1"/>
      <c r="F198" s="1"/>
      <c r="G198" s="1"/>
      <c r="H198" s="1"/>
      <c r="I198" s="1"/>
      <c r="J198" s="2"/>
      <c r="K198" s="1"/>
      <c r="L198" s="1"/>
      <c r="M198" s="1"/>
      <c r="N198" s="1"/>
      <c r="O198" s="1"/>
      <c r="P198" s="1"/>
      <c r="Q198" s="1"/>
      <c r="R198" s="1"/>
      <c r="S198" s="1"/>
      <c r="T198" s="1"/>
      <c r="U198" s="1"/>
      <c r="V198" s="1"/>
      <c r="W198" s="1"/>
      <c r="X198" s="1"/>
      <c r="Y198" s="1"/>
      <c r="Z198" s="1"/>
      <c r="AA198" s="1"/>
      <c r="AB198" s="1"/>
      <c r="AC198" s="1"/>
      <c r="AD198" s="1"/>
      <c r="AE198" s="1"/>
      <c r="AF198" s="1"/>
      <c r="AG198" s="1"/>
    </row>
    <row r="199" ht="12.75" customHeight="1">
      <c r="A199" s="1"/>
      <c r="B199" s="1"/>
      <c r="C199" s="1"/>
      <c r="D199" s="1"/>
      <c r="E199" s="1"/>
      <c r="F199" s="1"/>
      <c r="G199" s="1"/>
      <c r="H199" s="1"/>
      <c r="I199" s="1"/>
      <c r="J199" s="2"/>
      <c r="K199" s="1"/>
      <c r="L199" s="1"/>
      <c r="M199" s="1"/>
      <c r="N199" s="1"/>
      <c r="O199" s="1"/>
      <c r="P199" s="1"/>
      <c r="Q199" s="1"/>
      <c r="R199" s="1"/>
      <c r="S199" s="1"/>
      <c r="T199" s="1"/>
      <c r="U199" s="1"/>
      <c r="V199" s="1"/>
      <c r="W199" s="1"/>
      <c r="X199" s="1"/>
      <c r="Y199" s="1"/>
      <c r="Z199" s="1"/>
      <c r="AA199" s="1"/>
      <c r="AB199" s="1"/>
      <c r="AC199" s="1"/>
      <c r="AD199" s="1"/>
      <c r="AE199" s="1"/>
      <c r="AF199" s="1"/>
      <c r="AG199" s="1"/>
    </row>
    <row r="200" ht="12.75" customHeight="1">
      <c r="A200" s="1"/>
      <c r="B200" s="1"/>
      <c r="C200" s="1"/>
      <c r="D200" s="1"/>
      <c r="E200" s="1"/>
      <c r="F200" s="1"/>
      <c r="G200" s="1"/>
      <c r="H200" s="1"/>
      <c r="I200" s="1"/>
      <c r="J200" s="2"/>
      <c r="K200" s="1"/>
      <c r="L200" s="1"/>
      <c r="M200" s="1"/>
      <c r="N200" s="1"/>
      <c r="O200" s="1"/>
      <c r="P200" s="1"/>
      <c r="Q200" s="1"/>
      <c r="R200" s="1"/>
      <c r="S200" s="1"/>
      <c r="T200" s="1"/>
      <c r="U200" s="1"/>
      <c r="V200" s="1"/>
      <c r="W200" s="1"/>
      <c r="X200" s="1"/>
      <c r="Y200" s="1"/>
      <c r="Z200" s="1"/>
      <c r="AA200" s="1"/>
      <c r="AB200" s="1"/>
      <c r="AC200" s="1"/>
      <c r="AD200" s="1"/>
      <c r="AE200" s="1"/>
      <c r="AF200" s="1"/>
      <c r="AG200" s="1"/>
    </row>
    <row r="201" ht="12.75" customHeight="1">
      <c r="A201" s="1"/>
      <c r="B201" s="1"/>
      <c r="C201" s="1"/>
      <c r="D201" s="1"/>
      <c r="E201" s="1"/>
      <c r="F201" s="1"/>
      <c r="G201" s="1"/>
      <c r="H201" s="1"/>
      <c r="I201" s="1"/>
      <c r="J201" s="2"/>
      <c r="K201" s="1"/>
      <c r="L201" s="1"/>
      <c r="M201" s="1"/>
      <c r="N201" s="1"/>
      <c r="O201" s="1"/>
      <c r="P201" s="1"/>
      <c r="Q201" s="1"/>
      <c r="R201" s="1"/>
      <c r="S201" s="1"/>
      <c r="T201" s="1"/>
      <c r="U201" s="1"/>
      <c r="V201" s="1"/>
      <c r="W201" s="1"/>
      <c r="X201" s="1"/>
      <c r="Y201" s="1"/>
      <c r="Z201" s="1"/>
      <c r="AA201" s="1"/>
      <c r="AB201" s="1"/>
      <c r="AC201" s="1"/>
      <c r="AD201" s="1"/>
      <c r="AE201" s="1"/>
      <c r="AF201" s="1"/>
      <c r="AG201" s="1"/>
    </row>
    <row r="202" ht="12.75" customHeight="1">
      <c r="A202" s="1"/>
      <c r="B202" s="1"/>
      <c r="C202" s="1"/>
      <c r="D202" s="1"/>
      <c r="E202" s="1"/>
      <c r="F202" s="1"/>
      <c r="G202" s="1"/>
      <c r="H202" s="1"/>
      <c r="I202" s="1"/>
      <c r="J202" s="2"/>
      <c r="K202" s="1"/>
      <c r="L202" s="1"/>
      <c r="M202" s="1"/>
      <c r="N202" s="1"/>
      <c r="O202" s="1"/>
      <c r="P202" s="1"/>
      <c r="Q202" s="1"/>
      <c r="R202" s="1"/>
      <c r="S202" s="1"/>
      <c r="T202" s="1"/>
      <c r="U202" s="1"/>
      <c r="V202" s="1"/>
      <c r="W202" s="1"/>
      <c r="X202" s="1"/>
      <c r="Y202" s="1"/>
      <c r="Z202" s="1"/>
      <c r="AA202" s="1"/>
      <c r="AB202" s="1"/>
      <c r="AC202" s="1"/>
      <c r="AD202" s="1"/>
      <c r="AE202" s="1"/>
      <c r="AF202" s="1"/>
      <c r="AG202" s="1"/>
    </row>
    <row r="203" ht="12.75" customHeight="1">
      <c r="A203" s="1"/>
      <c r="B203" s="1"/>
      <c r="C203" s="1"/>
      <c r="D203" s="1"/>
      <c r="E203" s="1"/>
      <c r="F203" s="1"/>
      <c r="G203" s="1"/>
      <c r="H203" s="1"/>
      <c r="I203" s="1"/>
      <c r="J203" s="2"/>
      <c r="K203" s="1"/>
      <c r="L203" s="1"/>
      <c r="M203" s="1"/>
      <c r="N203" s="1"/>
      <c r="O203" s="1"/>
      <c r="P203" s="1"/>
      <c r="Q203" s="1"/>
      <c r="R203" s="1"/>
      <c r="S203" s="1"/>
      <c r="T203" s="1"/>
      <c r="U203" s="1"/>
      <c r="V203" s="1"/>
      <c r="W203" s="1"/>
      <c r="X203" s="1"/>
      <c r="Y203" s="1"/>
      <c r="Z203" s="1"/>
      <c r="AA203" s="1"/>
      <c r="AB203" s="1"/>
      <c r="AC203" s="1"/>
      <c r="AD203" s="1"/>
      <c r="AE203" s="1"/>
      <c r="AF203" s="1"/>
      <c r="AG203" s="1"/>
    </row>
    <row r="204" ht="12.75" customHeight="1">
      <c r="A204" s="1"/>
      <c r="B204" s="1"/>
      <c r="C204" s="1"/>
      <c r="D204" s="1"/>
      <c r="E204" s="1"/>
      <c r="F204" s="1"/>
      <c r="G204" s="1"/>
      <c r="H204" s="1"/>
      <c r="I204" s="1"/>
      <c r="J204" s="2"/>
      <c r="K204" s="1"/>
      <c r="L204" s="1"/>
      <c r="M204" s="1"/>
      <c r="N204" s="1"/>
      <c r="O204" s="1"/>
      <c r="P204" s="1"/>
      <c r="Q204" s="1"/>
      <c r="R204" s="1"/>
      <c r="S204" s="1"/>
      <c r="T204" s="1"/>
      <c r="U204" s="1"/>
      <c r="V204" s="1"/>
      <c r="W204" s="1"/>
      <c r="X204" s="1"/>
      <c r="Y204" s="1"/>
      <c r="Z204" s="1"/>
      <c r="AA204" s="1"/>
      <c r="AB204" s="1"/>
      <c r="AC204" s="1"/>
      <c r="AD204" s="1"/>
      <c r="AE204" s="1"/>
      <c r="AF204" s="1"/>
      <c r="AG204" s="1"/>
    </row>
    <row r="205" ht="12.75" customHeight="1">
      <c r="A205" s="1"/>
      <c r="B205" s="1"/>
      <c r="C205" s="1"/>
      <c r="D205" s="1"/>
      <c r="E205" s="1"/>
      <c r="F205" s="1"/>
      <c r="G205" s="1"/>
      <c r="H205" s="1"/>
      <c r="I205" s="1"/>
      <c r="J205" s="2"/>
      <c r="K205" s="1"/>
      <c r="L205" s="1"/>
      <c r="M205" s="1"/>
      <c r="N205" s="1"/>
      <c r="O205" s="1"/>
      <c r="P205" s="1"/>
      <c r="Q205" s="1"/>
      <c r="R205" s="1"/>
      <c r="S205" s="1"/>
      <c r="T205" s="1"/>
      <c r="U205" s="1"/>
      <c r="V205" s="1"/>
      <c r="W205" s="1"/>
      <c r="X205" s="1"/>
      <c r="Y205" s="1"/>
      <c r="Z205" s="1"/>
      <c r="AA205" s="1"/>
      <c r="AB205" s="1"/>
      <c r="AC205" s="1"/>
      <c r="AD205" s="1"/>
      <c r="AE205" s="1"/>
      <c r="AF205" s="1"/>
      <c r="AG205" s="1"/>
    </row>
    <row r="206" ht="12.75" customHeight="1">
      <c r="A206" s="1"/>
      <c r="B206" s="1"/>
      <c r="C206" s="1"/>
      <c r="D206" s="1"/>
      <c r="E206" s="1"/>
      <c r="F206" s="1"/>
      <c r="G206" s="1"/>
      <c r="H206" s="1"/>
      <c r="I206" s="1"/>
      <c r="J206" s="2"/>
      <c r="K206" s="1"/>
      <c r="L206" s="1"/>
      <c r="M206" s="1"/>
      <c r="N206" s="1"/>
      <c r="O206" s="1"/>
      <c r="P206" s="1"/>
      <c r="Q206" s="1"/>
      <c r="R206" s="1"/>
      <c r="S206" s="1"/>
      <c r="T206" s="1"/>
      <c r="U206" s="1"/>
      <c r="V206" s="1"/>
      <c r="W206" s="1"/>
      <c r="X206" s="1"/>
      <c r="Y206" s="1"/>
      <c r="Z206" s="1"/>
      <c r="AA206" s="1"/>
      <c r="AB206" s="1"/>
      <c r="AC206" s="1"/>
      <c r="AD206" s="1"/>
      <c r="AE206" s="1"/>
      <c r="AF206" s="1"/>
      <c r="AG206" s="1"/>
    </row>
    <row r="207" ht="12.75" customHeight="1">
      <c r="A207" s="1"/>
      <c r="B207" s="1"/>
      <c r="C207" s="1"/>
      <c r="D207" s="1"/>
      <c r="E207" s="1"/>
      <c r="F207" s="1"/>
      <c r="G207" s="1"/>
      <c r="H207" s="1"/>
      <c r="I207" s="1"/>
      <c r="J207" s="2"/>
      <c r="K207" s="1"/>
      <c r="L207" s="1"/>
      <c r="M207" s="1"/>
      <c r="N207" s="1"/>
      <c r="O207" s="1"/>
      <c r="P207" s="1"/>
      <c r="Q207" s="1"/>
      <c r="R207" s="1"/>
      <c r="S207" s="1"/>
      <c r="T207" s="1"/>
      <c r="U207" s="1"/>
      <c r="V207" s="1"/>
      <c r="W207" s="1"/>
      <c r="X207" s="1"/>
      <c r="Y207" s="1"/>
      <c r="Z207" s="1"/>
      <c r="AA207" s="1"/>
      <c r="AB207" s="1"/>
      <c r="AC207" s="1"/>
      <c r="AD207" s="1"/>
      <c r="AE207" s="1"/>
      <c r="AF207" s="1"/>
      <c r="AG207" s="1"/>
    </row>
    <row r="208" ht="12.75" customHeight="1">
      <c r="A208" s="1"/>
      <c r="B208" s="1"/>
      <c r="C208" s="1"/>
      <c r="D208" s="1"/>
      <c r="E208" s="1"/>
      <c r="F208" s="1"/>
      <c r="G208" s="1"/>
      <c r="H208" s="1"/>
      <c r="I208" s="1"/>
      <c r="J208" s="2"/>
      <c r="K208" s="1"/>
      <c r="L208" s="1"/>
      <c r="M208" s="1"/>
      <c r="N208" s="1"/>
      <c r="O208" s="1"/>
      <c r="P208" s="1"/>
      <c r="Q208" s="1"/>
      <c r="R208" s="1"/>
      <c r="S208" s="1"/>
      <c r="T208" s="1"/>
      <c r="U208" s="1"/>
      <c r="V208" s="1"/>
      <c r="W208" s="1"/>
      <c r="X208" s="1"/>
      <c r="Y208" s="1"/>
      <c r="Z208" s="1"/>
      <c r="AA208" s="1"/>
      <c r="AB208" s="1"/>
      <c r="AC208" s="1"/>
      <c r="AD208" s="1"/>
      <c r="AE208" s="1"/>
      <c r="AF208" s="1"/>
      <c r="AG208" s="1"/>
    </row>
    <row r="209" ht="12.75" customHeight="1">
      <c r="A209" s="1"/>
      <c r="B209" s="1"/>
      <c r="C209" s="1"/>
      <c r="D209" s="1"/>
      <c r="E209" s="1"/>
      <c r="F209" s="1"/>
      <c r="G209" s="1"/>
      <c r="H209" s="1"/>
      <c r="I209" s="1"/>
      <c r="J209" s="2"/>
      <c r="K209" s="1"/>
      <c r="L209" s="1"/>
      <c r="M209" s="1"/>
      <c r="N209" s="1"/>
      <c r="O209" s="1"/>
      <c r="P209" s="1"/>
      <c r="Q209" s="1"/>
      <c r="R209" s="1"/>
      <c r="S209" s="1"/>
      <c r="T209" s="1"/>
      <c r="U209" s="1"/>
      <c r="V209" s="1"/>
      <c r="W209" s="1"/>
      <c r="X209" s="1"/>
      <c r="Y209" s="1"/>
      <c r="Z209" s="1"/>
      <c r="AA209" s="1"/>
      <c r="AB209" s="1"/>
      <c r="AC209" s="1"/>
      <c r="AD209" s="1"/>
      <c r="AE209" s="1"/>
      <c r="AF209" s="1"/>
      <c r="AG209" s="1"/>
    </row>
    <row r="210" ht="12.75" customHeight="1">
      <c r="A210" s="1"/>
      <c r="B210" s="1"/>
      <c r="C210" s="1"/>
      <c r="D210" s="1"/>
      <c r="E210" s="1"/>
      <c r="F210" s="1"/>
      <c r="G210" s="1"/>
      <c r="H210" s="1"/>
      <c r="I210" s="1"/>
      <c r="J210" s="2"/>
      <c r="K210" s="1"/>
      <c r="L210" s="1"/>
      <c r="M210" s="1"/>
      <c r="N210" s="1"/>
      <c r="O210" s="1"/>
      <c r="P210" s="1"/>
      <c r="Q210" s="1"/>
      <c r="R210" s="1"/>
      <c r="S210" s="1"/>
      <c r="T210" s="1"/>
      <c r="U210" s="1"/>
      <c r="V210" s="1"/>
      <c r="W210" s="1"/>
      <c r="X210" s="1"/>
      <c r="Y210" s="1"/>
      <c r="Z210" s="1"/>
      <c r="AA210" s="1"/>
      <c r="AB210" s="1"/>
      <c r="AC210" s="1"/>
      <c r="AD210" s="1"/>
      <c r="AE210" s="1"/>
      <c r="AF210" s="1"/>
      <c r="AG210" s="1"/>
    </row>
    <row r="211" ht="12.75" customHeight="1">
      <c r="A211" s="1"/>
      <c r="B211" s="1"/>
      <c r="C211" s="1"/>
      <c r="D211" s="1"/>
      <c r="E211" s="1"/>
      <c r="F211" s="1"/>
      <c r="G211" s="1"/>
      <c r="H211" s="1"/>
      <c r="I211" s="1"/>
      <c r="J211" s="2"/>
      <c r="K211" s="1"/>
      <c r="L211" s="1"/>
      <c r="M211" s="1"/>
      <c r="N211" s="1"/>
      <c r="O211" s="1"/>
      <c r="P211" s="1"/>
      <c r="Q211" s="1"/>
      <c r="R211" s="1"/>
      <c r="S211" s="1"/>
      <c r="T211" s="1"/>
      <c r="U211" s="1"/>
      <c r="V211" s="1"/>
      <c r="W211" s="1"/>
      <c r="X211" s="1"/>
      <c r="Y211" s="1"/>
      <c r="Z211" s="1"/>
      <c r="AA211" s="1"/>
      <c r="AB211" s="1"/>
      <c r="AC211" s="1"/>
      <c r="AD211" s="1"/>
      <c r="AE211" s="1"/>
      <c r="AF211" s="1"/>
      <c r="AG211" s="1"/>
    </row>
    <row r="212" ht="12.75" customHeight="1">
      <c r="A212" s="1"/>
      <c r="B212" s="1"/>
      <c r="C212" s="1"/>
      <c r="D212" s="1"/>
      <c r="E212" s="1"/>
      <c r="F212" s="1"/>
      <c r="G212" s="1"/>
      <c r="H212" s="1"/>
      <c r="I212" s="1"/>
      <c r="J212" s="2"/>
      <c r="K212" s="1"/>
      <c r="L212" s="1"/>
      <c r="M212" s="1"/>
      <c r="N212" s="1"/>
      <c r="O212" s="1"/>
      <c r="P212" s="1"/>
      <c r="Q212" s="1"/>
      <c r="R212" s="1"/>
      <c r="S212" s="1"/>
      <c r="T212" s="1"/>
      <c r="U212" s="1"/>
      <c r="V212" s="1"/>
      <c r="W212" s="1"/>
      <c r="X212" s="1"/>
      <c r="Y212" s="1"/>
      <c r="Z212" s="1"/>
      <c r="AA212" s="1"/>
      <c r="AB212" s="1"/>
      <c r="AC212" s="1"/>
      <c r="AD212" s="1"/>
      <c r="AE212" s="1"/>
      <c r="AF212" s="1"/>
      <c r="AG212" s="1"/>
    </row>
    <row r="213" ht="12.75" customHeight="1">
      <c r="A213" s="1"/>
      <c r="B213" s="1"/>
      <c r="C213" s="1"/>
      <c r="D213" s="1"/>
      <c r="E213" s="1"/>
      <c r="F213" s="1"/>
      <c r="G213" s="1"/>
      <c r="H213" s="1"/>
      <c r="I213" s="1"/>
      <c r="J213" s="2"/>
      <c r="K213" s="1"/>
      <c r="L213" s="1"/>
      <c r="M213" s="1"/>
      <c r="N213" s="1"/>
      <c r="O213" s="1"/>
      <c r="P213" s="1"/>
      <c r="Q213" s="1"/>
      <c r="R213" s="1"/>
      <c r="S213" s="1"/>
      <c r="T213" s="1"/>
      <c r="U213" s="1"/>
      <c r="V213" s="1"/>
      <c r="W213" s="1"/>
      <c r="X213" s="1"/>
      <c r="Y213" s="1"/>
      <c r="Z213" s="1"/>
      <c r="AA213" s="1"/>
      <c r="AB213" s="1"/>
      <c r="AC213" s="1"/>
      <c r="AD213" s="1"/>
      <c r="AE213" s="1"/>
      <c r="AF213" s="1"/>
      <c r="AG213" s="1"/>
    </row>
    <row r="214" ht="12.75" customHeight="1">
      <c r="A214" s="1"/>
      <c r="B214" s="1"/>
      <c r="C214" s="1"/>
      <c r="D214" s="1"/>
      <c r="E214" s="1"/>
      <c r="F214" s="1"/>
      <c r="G214" s="1"/>
      <c r="H214" s="1"/>
      <c r="I214" s="1"/>
      <c r="J214" s="2"/>
      <c r="K214" s="1"/>
      <c r="L214" s="1"/>
      <c r="M214" s="1"/>
      <c r="N214" s="1"/>
      <c r="O214" s="1"/>
      <c r="P214" s="1"/>
      <c r="Q214" s="1"/>
      <c r="R214" s="1"/>
      <c r="S214" s="1"/>
      <c r="T214" s="1"/>
      <c r="U214" s="1"/>
      <c r="V214" s="1"/>
      <c r="W214" s="1"/>
      <c r="X214" s="1"/>
      <c r="Y214" s="1"/>
      <c r="Z214" s="1"/>
      <c r="AA214" s="1"/>
      <c r="AB214" s="1"/>
      <c r="AC214" s="1"/>
      <c r="AD214" s="1"/>
      <c r="AE214" s="1"/>
      <c r="AF214" s="1"/>
      <c r="AG214" s="1"/>
    </row>
    <row r="215" ht="12.75" customHeight="1">
      <c r="A215" s="1"/>
      <c r="B215" s="1"/>
      <c r="C215" s="1"/>
      <c r="D215" s="1"/>
      <c r="E215" s="1"/>
      <c r="F215" s="1"/>
      <c r="G215" s="1"/>
      <c r="H215" s="1"/>
      <c r="I215" s="1"/>
      <c r="J215" s="2"/>
      <c r="K215" s="1"/>
      <c r="L215" s="1"/>
      <c r="M215" s="1"/>
      <c r="N215" s="1"/>
      <c r="O215" s="1"/>
      <c r="P215" s="1"/>
      <c r="Q215" s="1"/>
      <c r="R215" s="1"/>
      <c r="S215" s="1"/>
      <c r="T215" s="1"/>
      <c r="U215" s="1"/>
      <c r="V215" s="1"/>
      <c r="W215" s="1"/>
      <c r="X215" s="1"/>
      <c r="Y215" s="1"/>
      <c r="Z215" s="1"/>
      <c r="AA215" s="1"/>
      <c r="AB215" s="1"/>
      <c r="AC215" s="1"/>
      <c r="AD215" s="1"/>
      <c r="AE215" s="1"/>
      <c r="AF215" s="1"/>
      <c r="AG215" s="1"/>
    </row>
    <row r="216" ht="12.75" customHeight="1">
      <c r="A216" s="1"/>
      <c r="B216" s="1"/>
      <c r="C216" s="1"/>
      <c r="D216" s="1"/>
      <c r="E216" s="1"/>
      <c r="F216" s="1"/>
      <c r="G216" s="1"/>
      <c r="H216" s="1"/>
      <c r="I216" s="1"/>
      <c r="J216" s="2"/>
      <c r="K216" s="1"/>
      <c r="L216" s="1"/>
      <c r="M216" s="1"/>
      <c r="N216" s="1"/>
      <c r="O216" s="1"/>
      <c r="P216" s="1"/>
      <c r="Q216" s="1"/>
      <c r="R216" s="1"/>
      <c r="S216" s="1"/>
      <c r="T216" s="1"/>
      <c r="U216" s="1"/>
      <c r="V216" s="1"/>
      <c r="W216" s="1"/>
      <c r="X216" s="1"/>
      <c r="Y216" s="1"/>
      <c r="Z216" s="1"/>
      <c r="AA216" s="1"/>
      <c r="AB216" s="1"/>
      <c r="AC216" s="1"/>
      <c r="AD216" s="1"/>
      <c r="AE216" s="1"/>
      <c r="AF216" s="1"/>
      <c r="AG216" s="1"/>
    </row>
    <row r="217" ht="12.75" customHeight="1">
      <c r="A217" s="1"/>
      <c r="B217" s="1"/>
      <c r="C217" s="1"/>
      <c r="D217" s="1"/>
      <c r="E217" s="1"/>
      <c r="F217" s="1"/>
      <c r="G217" s="1"/>
      <c r="H217" s="1"/>
      <c r="I217" s="1"/>
      <c r="J217" s="2"/>
      <c r="K217" s="1"/>
      <c r="L217" s="1"/>
      <c r="M217" s="1"/>
      <c r="N217" s="1"/>
      <c r="O217" s="1"/>
      <c r="P217" s="1"/>
      <c r="Q217" s="1"/>
      <c r="R217" s="1"/>
      <c r="S217" s="1"/>
      <c r="T217" s="1"/>
      <c r="U217" s="1"/>
      <c r="V217" s="1"/>
      <c r="W217" s="1"/>
      <c r="X217" s="1"/>
      <c r="Y217" s="1"/>
      <c r="Z217" s="1"/>
      <c r="AA217" s="1"/>
      <c r="AB217" s="1"/>
      <c r="AC217" s="1"/>
      <c r="AD217" s="1"/>
      <c r="AE217" s="1"/>
      <c r="AF217" s="1"/>
      <c r="AG217" s="1"/>
    </row>
    <row r="218" ht="12.75" customHeight="1">
      <c r="A218" s="1"/>
      <c r="B218" s="1"/>
      <c r="C218" s="1"/>
      <c r="D218" s="1"/>
      <c r="E218" s="1"/>
      <c r="F218" s="1"/>
      <c r="G218" s="1"/>
      <c r="H218" s="1"/>
      <c r="I218" s="1"/>
      <c r="J218" s="2"/>
      <c r="K218" s="1"/>
      <c r="L218" s="1"/>
      <c r="M218" s="1"/>
      <c r="N218" s="1"/>
      <c r="O218" s="1"/>
      <c r="P218" s="1"/>
      <c r="Q218" s="1"/>
      <c r="R218" s="1"/>
      <c r="S218" s="1"/>
      <c r="T218" s="1"/>
      <c r="U218" s="1"/>
      <c r="V218" s="1"/>
      <c r="W218" s="1"/>
      <c r="X218" s="1"/>
      <c r="Y218" s="1"/>
      <c r="Z218" s="1"/>
      <c r="AA218" s="1"/>
      <c r="AB218" s="1"/>
      <c r="AC218" s="1"/>
      <c r="AD218" s="1"/>
      <c r="AE218" s="1"/>
      <c r="AF218" s="1"/>
      <c r="AG218" s="1"/>
    </row>
    <row r="219" ht="12.75" customHeight="1">
      <c r="A219" s="1"/>
      <c r="B219" s="1"/>
      <c r="C219" s="1"/>
      <c r="D219" s="1"/>
      <c r="E219" s="1"/>
      <c r="F219" s="1"/>
      <c r="G219" s="1"/>
      <c r="H219" s="1"/>
      <c r="I219" s="1"/>
      <c r="J219" s="2"/>
      <c r="K219" s="1"/>
      <c r="L219" s="1"/>
      <c r="M219" s="1"/>
      <c r="N219" s="1"/>
      <c r="O219" s="1"/>
      <c r="P219" s="1"/>
      <c r="Q219" s="1"/>
      <c r="R219" s="1"/>
      <c r="S219" s="1"/>
      <c r="T219" s="1"/>
      <c r="U219" s="1"/>
      <c r="V219" s="1"/>
      <c r="W219" s="1"/>
      <c r="X219" s="1"/>
      <c r="Y219" s="1"/>
      <c r="Z219" s="1"/>
      <c r="AA219" s="1"/>
      <c r="AB219" s="1"/>
      <c r="AC219" s="1"/>
      <c r="AD219" s="1"/>
      <c r="AE219" s="1"/>
      <c r="AF219" s="1"/>
      <c r="AG219" s="1"/>
    </row>
    <row r="220" ht="12.75" customHeight="1">
      <c r="A220" s="1"/>
      <c r="B220" s="1"/>
      <c r="C220" s="1"/>
      <c r="D220" s="1"/>
      <c r="E220" s="1"/>
      <c r="F220" s="1"/>
      <c r="G220" s="1"/>
      <c r="H220" s="1"/>
      <c r="I220" s="1"/>
      <c r="J220" s="2"/>
      <c r="K220" s="1"/>
      <c r="L220" s="1"/>
      <c r="M220" s="1"/>
      <c r="N220" s="1"/>
      <c r="O220" s="1"/>
      <c r="P220" s="1"/>
      <c r="Q220" s="1"/>
      <c r="R220" s="1"/>
      <c r="S220" s="1"/>
      <c r="T220" s="1"/>
      <c r="U220" s="1"/>
      <c r="V220" s="1"/>
      <c r="W220" s="1"/>
      <c r="X220" s="1"/>
      <c r="Y220" s="1"/>
      <c r="Z220" s="1"/>
      <c r="AA220" s="1"/>
      <c r="AB220" s="1"/>
      <c r="AC220" s="1"/>
      <c r="AD220" s="1"/>
      <c r="AE220" s="1"/>
      <c r="AF220" s="1"/>
      <c r="AG220" s="1"/>
    </row>
    <row r="221" ht="12.75" customHeight="1">
      <c r="A221" s="1"/>
      <c r="B221" s="1"/>
      <c r="C221" s="1"/>
      <c r="D221" s="1"/>
      <c r="E221" s="1"/>
      <c r="F221" s="1"/>
      <c r="G221" s="1"/>
      <c r="H221" s="1"/>
      <c r="I221" s="1"/>
      <c r="J221" s="2"/>
      <c r="K221" s="1"/>
      <c r="L221" s="1"/>
      <c r="M221" s="1"/>
      <c r="N221" s="1"/>
      <c r="O221" s="1"/>
      <c r="P221" s="1"/>
      <c r="Q221" s="1"/>
      <c r="R221" s="1"/>
      <c r="S221" s="1"/>
      <c r="T221" s="1"/>
      <c r="U221" s="1"/>
      <c r="V221" s="1"/>
      <c r="W221" s="1"/>
      <c r="X221" s="1"/>
      <c r="Y221" s="1"/>
      <c r="Z221" s="1"/>
      <c r="AA221" s="1"/>
      <c r="AB221" s="1"/>
      <c r="AC221" s="1"/>
      <c r="AD221" s="1"/>
      <c r="AE221" s="1"/>
      <c r="AF221" s="1"/>
      <c r="AG221" s="1"/>
    </row>
    <row r="222" ht="12.75" customHeight="1">
      <c r="A222" s="1"/>
      <c r="B222" s="1"/>
      <c r="C222" s="1"/>
      <c r="D222" s="1"/>
      <c r="E222" s="1"/>
      <c r="F222" s="1"/>
      <c r="G222" s="1"/>
      <c r="H222" s="1"/>
      <c r="I222" s="1"/>
      <c r="J222" s="2"/>
      <c r="K222" s="1"/>
      <c r="L222" s="1"/>
      <c r="M222" s="1"/>
      <c r="N222" s="1"/>
      <c r="O222" s="1"/>
      <c r="P222" s="1"/>
      <c r="Q222" s="1"/>
      <c r="R222" s="1"/>
      <c r="S222" s="1"/>
      <c r="T222" s="1"/>
      <c r="U222" s="1"/>
      <c r="V222" s="1"/>
      <c r="W222" s="1"/>
      <c r="X222" s="1"/>
      <c r="Y222" s="1"/>
      <c r="Z222" s="1"/>
      <c r="AA222" s="1"/>
      <c r="AB222" s="1"/>
      <c r="AC222" s="1"/>
      <c r="AD222" s="1"/>
      <c r="AE222" s="1"/>
      <c r="AF222" s="1"/>
      <c r="AG222" s="1"/>
    </row>
    <row r="223" ht="12.75" customHeight="1">
      <c r="A223" s="1"/>
      <c r="B223" s="1"/>
      <c r="C223" s="1"/>
      <c r="D223" s="1"/>
      <c r="E223" s="1"/>
      <c r="F223" s="1"/>
      <c r="G223" s="1"/>
      <c r="H223" s="1"/>
      <c r="I223" s="1"/>
      <c r="J223" s="2"/>
      <c r="K223" s="1"/>
      <c r="L223" s="1"/>
      <c r="M223" s="1"/>
      <c r="N223" s="1"/>
      <c r="O223" s="1"/>
      <c r="P223" s="1"/>
      <c r="Q223" s="1"/>
      <c r="R223" s="1"/>
      <c r="S223" s="1"/>
      <c r="T223" s="1"/>
      <c r="U223" s="1"/>
      <c r="V223" s="1"/>
      <c r="W223" s="1"/>
      <c r="X223" s="1"/>
      <c r="Y223" s="1"/>
      <c r="Z223" s="1"/>
      <c r="AA223" s="1"/>
      <c r="AB223" s="1"/>
      <c r="AC223" s="1"/>
      <c r="AD223" s="1"/>
      <c r="AE223" s="1"/>
      <c r="AF223" s="1"/>
      <c r="AG223" s="1"/>
    </row>
    <row r="224" ht="12.75" customHeight="1">
      <c r="A224" s="1"/>
      <c r="B224" s="1"/>
      <c r="C224" s="1"/>
      <c r="D224" s="1"/>
      <c r="E224" s="1"/>
      <c r="F224" s="1"/>
      <c r="G224" s="1"/>
      <c r="H224" s="1"/>
      <c r="I224" s="1"/>
      <c r="J224" s="2"/>
      <c r="K224" s="1"/>
      <c r="L224" s="1"/>
      <c r="M224" s="1"/>
      <c r="N224" s="1"/>
      <c r="O224" s="1"/>
      <c r="P224" s="1"/>
      <c r="Q224" s="1"/>
      <c r="R224" s="1"/>
      <c r="S224" s="1"/>
      <c r="T224" s="1"/>
      <c r="U224" s="1"/>
      <c r="V224" s="1"/>
      <c r="W224" s="1"/>
      <c r="X224" s="1"/>
      <c r="Y224" s="1"/>
      <c r="Z224" s="1"/>
      <c r="AA224" s="1"/>
      <c r="AB224" s="1"/>
      <c r="AC224" s="1"/>
      <c r="AD224" s="1"/>
      <c r="AE224" s="1"/>
      <c r="AF224" s="1"/>
      <c r="AG224" s="1"/>
    </row>
    <row r="225" ht="12.75" customHeight="1">
      <c r="A225" s="1"/>
      <c r="B225" s="1"/>
      <c r="C225" s="1"/>
      <c r="D225" s="1"/>
      <c r="E225" s="1"/>
      <c r="F225" s="1"/>
      <c r="G225" s="1"/>
      <c r="H225" s="1"/>
      <c r="I225" s="1"/>
      <c r="J225" s="2"/>
      <c r="K225" s="1"/>
      <c r="L225" s="1"/>
      <c r="M225" s="1"/>
      <c r="N225" s="1"/>
      <c r="O225" s="1"/>
      <c r="P225" s="1"/>
      <c r="Q225" s="1"/>
      <c r="R225" s="1"/>
      <c r="S225" s="1"/>
      <c r="T225" s="1"/>
      <c r="U225" s="1"/>
      <c r="V225" s="1"/>
      <c r="W225" s="1"/>
      <c r="X225" s="1"/>
      <c r="Y225" s="1"/>
      <c r="Z225" s="1"/>
      <c r="AA225" s="1"/>
      <c r="AB225" s="1"/>
      <c r="AC225" s="1"/>
      <c r="AD225" s="1"/>
      <c r="AE225" s="1"/>
      <c r="AF225" s="1"/>
      <c r="AG225" s="1"/>
    </row>
    <row r="226" ht="12.75" customHeight="1">
      <c r="A226" s="1"/>
      <c r="B226" s="1"/>
      <c r="C226" s="1"/>
      <c r="D226" s="1"/>
      <c r="E226" s="1"/>
      <c r="F226" s="1"/>
      <c r="G226" s="1"/>
      <c r="H226" s="1"/>
      <c r="I226" s="1"/>
      <c r="J226" s="2"/>
      <c r="K226" s="1"/>
      <c r="L226" s="1"/>
      <c r="M226" s="1"/>
      <c r="N226" s="1"/>
      <c r="O226" s="1"/>
      <c r="P226" s="1"/>
      <c r="Q226" s="1"/>
      <c r="R226" s="1"/>
      <c r="S226" s="1"/>
      <c r="T226" s="1"/>
      <c r="U226" s="1"/>
      <c r="V226" s="1"/>
      <c r="W226" s="1"/>
      <c r="X226" s="1"/>
      <c r="Y226" s="1"/>
      <c r="Z226" s="1"/>
      <c r="AA226" s="1"/>
      <c r="AB226" s="1"/>
      <c r="AC226" s="1"/>
      <c r="AD226" s="1"/>
      <c r="AE226" s="1"/>
      <c r="AF226" s="1"/>
      <c r="AG226" s="1"/>
    </row>
    <row r="227" ht="12.75" customHeight="1">
      <c r="A227" s="1"/>
      <c r="B227" s="1"/>
      <c r="C227" s="1"/>
      <c r="D227" s="1"/>
      <c r="E227" s="1"/>
      <c r="F227" s="1"/>
      <c r="G227" s="1"/>
      <c r="H227" s="1"/>
      <c r="I227" s="1"/>
      <c r="J227" s="2"/>
      <c r="K227" s="1"/>
      <c r="L227" s="1"/>
      <c r="M227" s="1"/>
      <c r="N227" s="1"/>
      <c r="O227" s="1"/>
      <c r="P227" s="1"/>
      <c r="Q227" s="1"/>
      <c r="R227" s="1"/>
      <c r="S227" s="1"/>
      <c r="T227" s="1"/>
      <c r="U227" s="1"/>
      <c r="V227" s="1"/>
      <c r="W227" s="1"/>
      <c r="X227" s="1"/>
      <c r="Y227" s="1"/>
      <c r="Z227" s="1"/>
      <c r="AA227" s="1"/>
      <c r="AB227" s="1"/>
      <c r="AC227" s="1"/>
      <c r="AD227" s="1"/>
      <c r="AE227" s="1"/>
      <c r="AF227" s="1"/>
      <c r="AG227" s="1"/>
    </row>
    <row r="228" ht="12.75" customHeight="1">
      <c r="A228" s="1"/>
      <c r="B228" s="1"/>
      <c r="C228" s="1"/>
      <c r="D228" s="1"/>
      <c r="E228" s="1"/>
      <c r="F228" s="1"/>
      <c r="G228" s="1"/>
      <c r="H228" s="1"/>
      <c r="I228" s="1"/>
      <c r="J228" s="2"/>
      <c r="K228" s="1"/>
      <c r="L228" s="1"/>
      <c r="M228" s="1"/>
      <c r="N228" s="1"/>
      <c r="O228" s="1"/>
      <c r="P228" s="1"/>
      <c r="Q228" s="1"/>
      <c r="R228" s="1"/>
      <c r="S228" s="1"/>
      <c r="T228" s="1"/>
      <c r="U228" s="1"/>
      <c r="V228" s="1"/>
      <c r="W228" s="1"/>
      <c r="X228" s="1"/>
      <c r="Y228" s="1"/>
      <c r="Z228" s="1"/>
      <c r="AA228" s="1"/>
      <c r="AB228" s="1"/>
      <c r="AC228" s="1"/>
      <c r="AD228" s="1"/>
      <c r="AE228" s="1"/>
      <c r="AF228" s="1"/>
      <c r="AG228" s="1"/>
    </row>
    <row r="229" ht="12.75" customHeight="1">
      <c r="A229" s="1"/>
      <c r="B229" s="1"/>
      <c r="C229" s="1"/>
      <c r="D229" s="1"/>
      <c r="E229" s="1"/>
      <c r="F229" s="1"/>
      <c r="G229" s="1"/>
      <c r="H229" s="1"/>
      <c r="I229" s="1"/>
      <c r="J229" s="2"/>
      <c r="K229" s="1"/>
      <c r="L229" s="1"/>
      <c r="M229" s="1"/>
      <c r="N229" s="1"/>
      <c r="O229" s="1"/>
      <c r="P229" s="1"/>
      <c r="Q229" s="1"/>
      <c r="R229" s="1"/>
      <c r="S229" s="1"/>
      <c r="T229" s="1"/>
      <c r="U229" s="1"/>
      <c r="V229" s="1"/>
      <c r="W229" s="1"/>
      <c r="X229" s="1"/>
      <c r="Y229" s="1"/>
      <c r="Z229" s="1"/>
      <c r="AA229" s="1"/>
      <c r="AB229" s="1"/>
      <c r="AC229" s="1"/>
      <c r="AD229" s="1"/>
      <c r="AE229" s="1"/>
      <c r="AF229" s="1"/>
      <c r="AG229" s="1"/>
    </row>
    <row r="230" ht="12.75" customHeight="1">
      <c r="A230" s="1"/>
      <c r="B230" s="1"/>
      <c r="C230" s="1"/>
      <c r="D230" s="1"/>
      <c r="E230" s="1"/>
      <c r="F230" s="1"/>
      <c r="G230" s="1"/>
      <c r="H230" s="1"/>
      <c r="I230" s="1"/>
      <c r="J230" s="2"/>
      <c r="K230" s="1"/>
      <c r="L230" s="1"/>
      <c r="M230" s="1"/>
      <c r="N230" s="1"/>
      <c r="O230" s="1"/>
      <c r="P230" s="1"/>
      <c r="Q230" s="1"/>
      <c r="R230" s="1"/>
      <c r="S230" s="1"/>
      <c r="T230" s="1"/>
      <c r="U230" s="1"/>
      <c r="V230" s="1"/>
      <c r="W230" s="1"/>
      <c r="X230" s="1"/>
      <c r="Y230" s="1"/>
      <c r="Z230" s="1"/>
      <c r="AA230" s="1"/>
      <c r="AB230" s="1"/>
      <c r="AC230" s="1"/>
      <c r="AD230" s="1"/>
      <c r="AE230" s="1"/>
      <c r="AF230" s="1"/>
      <c r="AG230" s="1"/>
    </row>
    <row r="231" ht="12.75" customHeight="1">
      <c r="A231" s="1"/>
      <c r="B231" s="1"/>
      <c r="C231" s="1"/>
      <c r="D231" s="1"/>
      <c r="E231" s="1"/>
      <c r="F231" s="1"/>
      <c r="G231" s="1"/>
      <c r="H231" s="1"/>
      <c r="I231" s="1"/>
      <c r="J231" s="2"/>
      <c r="K231" s="1"/>
      <c r="L231" s="1"/>
      <c r="M231" s="1"/>
      <c r="N231" s="1"/>
      <c r="O231" s="1"/>
      <c r="P231" s="1"/>
      <c r="Q231" s="1"/>
      <c r="R231" s="1"/>
      <c r="S231" s="1"/>
      <c r="T231" s="1"/>
      <c r="U231" s="1"/>
      <c r="V231" s="1"/>
      <c r="W231" s="1"/>
      <c r="X231" s="1"/>
      <c r="Y231" s="1"/>
      <c r="Z231" s="1"/>
      <c r="AA231" s="1"/>
      <c r="AB231" s="1"/>
      <c r="AC231" s="1"/>
      <c r="AD231" s="1"/>
      <c r="AE231" s="1"/>
      <c r="AF231" s="1"/>
      <c r="AG231" s="1"/>
    </row>
    <row r="232" ht="12.75" customHeight="1">
      <c r="A232" s="1"/>
      <c r="B232" s="1"/>
      <c r="C232" s="1"/>
      <c r="D232" s="1"/>
      <c r="E232" s="1"/>
      <c r="F232" s="1"/>
      <c r="G232" s="1"/>
      <c r="H232" s="1"/>
      <c r="I232" s="1"/>
      <c r="J232" s="2"/>
      <c r="K232" s="1"/>
      <c r="L232" s="1"/>
      <c r="M232" s="1"/>
      <c r="N232" s="1"/>
      <c r="O232" s="1"/>
      <c r="P232" s="1"/>
      <c r="Q232" s="1"/>
      <c r="R232" s="1"/>
      <c r="S232" s="1"/>
      <c r="T232" s="1"/>
      <c r="U232" s="1"/>
      <c r="V232" s="1"/>
      <c r="W232" s="1"/>
      <c r="X232" s="1"/>
      <c r="Y232" s="1"/>
      <c r="Z232" s="1"/>
      <c r="AA232" s="1"/>
      <c r="AB232" s="1"/>
      <c r="AC232" s="1"/>
      <c r="AD232" s="1"/>
      <c r="AE232" s="1"/>
      <c r="AF232" s="1"/>
      <c r="AG232" s="1"/>
    </row>
    <row r="233" ht="12.75" customHeight="1">
      <c r="A233" s="1"/>
      <c r="B233" s="1"/>
      <c r="C233" s="1"/>
      <c r="D233" s="1"/>
      <c r="E233" s="1"/>
      <c r="F233" s="1"/>
      <c r="G233" s="1"/>
      <c r="H233" s="1"/>
      <c r="I233" s="1"/>
      <c r="J233" s="2"/>
      <c r="K233" s="1"/>
      <c r="L233" s="1"/>
      <c r="M233" s="1"/>
      <c r="N233" s="1"/>
      <c r="O233" s="1"/>
      <c r="P233" s="1"/>
      <c r="Q233" s="1"/>
      <c r="R233" s="1"/>
      <c r="S233" s="1"/>
      <c r="T233" s="1"/>
      <c r="U233" s="1"/>
      <c r="V233" s="1"/>
      <c r="W233" s="1"/>
      <c r="X233" s="1"/>
      <c r="Y233" s="1"/>
      <c r="Z233" s="1"/>
      <c r="AA233" s="1"/>
      <c r="AB233" s="1"/>
      <c r="AC233" s="1"/>
      <c r="AD233" s="1"/>
      <c r="AE233" s="1"/>
      <c r="AF233" s="1"/>
      <c r="AG233" s="1"/>
    </row>
    <row r="234" ht="12.75" customHeight="1">
      <c r="A234" s="1"/>
      <c r="B234" s="1"/>
      <c r="C234" s="1"/>
      <c r="D234" s="1"/>
      <c r="E234" s="1"/>
      <c r="F234" s="1"/>
      <c r="G234" s="1"/>
      <c r="H234" s="1"/>
      <c r="I234" s="1"/>
      <c r="J234" s="2"/>
      <c r="K234" s="1"/>
      <c r="L234" s="1"/>
      <c r="M234" s="1"/>
      <c r="N234" s="1"/>
      <c r="O234" s="1"/>
      <c r="P234" s="1"/>
      <c r="Q234" s="1"/>
      <c r="R234" s="1"/>
      <c r="S234" s="1"/>
      <c r="T234" s="1"/>
      <c r="U234" s="1"/>
      <c r="V234" s="1"/>
      <c r="W234" s="1"/>
      <c r="X234" s="1"/>
      <c r="Y234" s="1"/>
      <c r="Z234" s="1"/>
      <c r="AA234" s="1"/>
      <c r="AB234" s="1"/>
      <c r="AC234" s="1"/>
      <c r="AD234" s="1"/>
      <c r="AE234" s="1"/>
      <c r="AF234" s="1"/>
      <c r="AG234" s="1"/>
    </row>
    <row r="235" ht="12.75" customHeight="1">
      <c r="A235" s="1"/>
      <c r="B235" s="1"/>
      <c r="C235" s="1"/>
      <c r="D235" s="1"/>
      <c r="E235" s="1"/>
      <c r="F235" s="1"/>
      <c r="G235" s="1"/>
      <c r="H235" s="1"/>
      <c r="I235" s="1"/>
      <c r="J235" s="2"/>
      <c r="K235" s="1"/>
      <c r="L235" s="1"/>
      <c r="M235" s="1"/>
      <c r="N235" s="1"/>
      <c r="O235" s="1"/>
      <c r="P235" s="1"/>
      <c r="Q235" s="1"/>
      <c r="R235" s="1"/>
      <c r="S235" s="1"/>
      <c r="T235" s="1"/>
      <c r="U235" s="1"/>
      <c r="V235" s="1"/>
      <c r="W235" s="1"/>
      <c r="X235" s="1"/>
      <c r="Y235" s="1"/>
      <c r="Z235" s="1"/>
      <c r="AA235" s="1"/>
      <c r="AB235" s="1"/>
      <c r="AC235" s="1"/>
      <c r="AD235" s="1"/>
      <c r="AE235" s="1"/>
      <c r="AF235" s="1"/>
      <c r="AG235" s="1"/>
    </row>
    <row r="236" ht="12.75" customHeight="1">
      <c r="A236" s="1"/>
      <c r="B236" s="1"/>
      <c r="C236" s="1"/>
      <c r="D236" s="1"/>
      <c r="E236" s="1"/>
      <c r="F236" s="1"/>
      <c r="G236" s="1"/>
      <c r="H236" s="1"/>
      <c r="I236" s="1"/>
      <c r="J236" s="2"/>
      <c r="K236" s="1"/>
      <c r="L236" s="1"/>
      <c r="M236" s="1"/>
      <c r="N236" s="1"/>
      <c r="O236" s="1"/>
      <c r="P236" s="1"/>
      <c r="Q236" s="1"/>
      <c r="R236" s="1"/>
      <c r="S236" s="1"/>
      <c r="T236" s="1"/>
      <c r="U236" s="1"/>
      <c r="V236" s="1"/>
      <c r="W236" s="1"/>
      <c r="X236" s="1"/>
      <c r="Y236" s="1"/>
      <c r="Z236" s="1"/>
      <c r="AA236" s="1"/>
      <c r="AB236" s="1"/>
      <c r="AC236" s="1"/>
      <c r="AD236" s="1"/>
      <c r="AE236" s="1"/>
      <c r="AF236" s="1"/>
      <c r="AG236" s="1"/>
    </row>
    <row r="237" ht="12.75" customHeight="1">
      <c r="A237" s="1"/>
      <c r="B237" s="1"/>
      <c r="C237" s="1"/>
      <c r="D237" s="1"/>
      <c r="E237" s="1"/>
      <c r="F237" s="1"/>
      <c r="G237" s="1"/>
      <c r="H237" s="1"/>
      <c r="I237" s="1"/>
      <c r="J237" s="2"/>
      <c r="K237" s="1"/>
      <c r="L237" s="1"/>
      <c r="M237" s="1"/>
      <c r="N237" s="1"/>
      <c r="O237" s="1"/>
      <c r="P237" s="1"/>
      <c r="Q237" s="1"/>
      <c r="R237" s="1"/>
      <c r="S237" s="1"/>
      <c r="T237" s="1"/>
      <c r="U237" s="1"/>
      <c r="V237" s="1"/>
      <c r="W237" s="1"/>
      <c r="X237" s="1"/>
      <c r="Y237" s="1"/>
      <c r="Z237" s="1"/>
      <c r="AA237" s="1"/>
      <c r="AB237" s="1"/>
      <c r="AC237" s="1"/>
      <c r="AD237" s="1"/>
      <c r="AE237" s="1"/>
      <c r="AF237" s="1"/>
      <c r="AG237" s="1"/>
    </row>
    <row r="238" ht="12.75" customHeight="1">
      <c r="A238" s="1"/>
      <c r="B238" s="1"/>
      <c r="C238" s="1"/>
      <c r="D238" s="1"/>
      <c r="E238" s="1"/>
      <c r="F238" s="1"/>
      <c r="G238" s="1"/>
      <c r="H238" s="1"/>
      <c r="I238" s="1"/>
      <c r="J238" s="2"/>
      <c r="K238" s="1"/>
      <c r="L238" s="1"/>
      <c r="M238" s="1"/>
      <c r="N238" s="1"/>
      <c r="O238" s="1"/>
      <c r="P238" s="1"/>
      <c r="Q238" s="1"/>
      <c r="R238" s="1"/>
      <c r="S238" s="1"/>
      <c r="T238" s="1"/>
      <c r="U238" s="1"/>
      <c r="V238" s="1"/>
      <c r="W238" s="1"/>
      <c r="X238" s="1"/>
      <c r="Y238" s="1"/>
      <c r="Z238" s="1"/>
      <c r="AA238" s="1"/>
      <c r="AB238" s="1"/>
      <c r="AC238" s="1"/>
      <c r="AD238" s="1"/>
      <c r="AE238" s="1"/>
      <c r="AF238" s="1"/>
      <c r="AG238" s="1"/>
    </row>
    <row r="239" ht="12.75" customHeight="1">
      <c r="A239" s="1"/>
      <c r="B239" s="1"/>
      <c r="C239" s="1"/>
      <c r="D239" s="1"/>
      <c r="E239" s="1"/>
      <c r="F239" s="1"/>
      <c r="G239" s="1"/>
      <c r="H239" s="1"/>
      <c r="I239" s="1"/>
      <c r="J239" s="2"/>
      <c r="K239" s="1"/>
      <c r="L239" s="1"/>
      <c r="M239" s="1"/>
      <c r="N239" s="1"/>
      <c r="O239" s="1"/>
      <c r="P239" s="1"/>
      <c r="Q239" s="1"/>
      <c r="R239" s="1"/>
      <c r="S239" s="1"/>
      <c r="T239" s="1"/>
      <c r="U239" s="1"/>
      <c r="V239" s="1"/>
      <c r="W239" s="1"/>
      <c r="X239" s="1"/>
      <c r="Y239" s="1"/>
      <c r="Z239" s="1"/>
      <c r="AA239" s="1"/>
      <c r="AB239" s="1"/>
      <c r="AC239" s="1"/>
      <c r="AD239" s="1"/>
      <c r="AE239" s="1"/>
      <c r="AF239" s="1"/>
      <c r="AG239" s="1"/>
    </row>
    <row r="240" ht="12.75" customHeight="1">
      <c r="A240" s="1"/>
      <c r="B240" s="1"/>
      <c r="C240" s="1"/>
      <c r="D240" s="1"/>
      <c r="E240" s="1"/>
      <c r="F240" s="1"/>
      <c r="G240" s="1"/>
      <c r="H240" s="1"/>
      <c r="I240" s="1"/>
      <c r="J240" s="2"/>
      <c r="K240" s="1"/>
      <c r="L240" s="1"/>
      <c r="M240" s="1"/>
      <c r="N240" s="1"/>
      <c r="O240" s="1"/>
      <c r="P240" s="1"/>
      <c r="Q240" s="1"/>
      <c r="R240" s="1"/>
      <c r="S240" s="1"/>
      <c r="T240" s="1"/>
      <c r="U240" s="1"/>
      <c r="V240" s="1"/>
      <c r="W240" s="1"/>
      <c r="X240" s="1"/>
      <c r="Y240" s="1"/>
      <c r="Z240" s="1"/>
      <c r="AA240" s="1"/>
      <c r="AB240" s="1"/>
      <c r="AC240" s="1"/>
      <c r="AD240" s="1"/>
      <c r="AE240" s="1"/>
      <c r="AF240" s="1"/>
      <c r="AG240" s="1"/>
    </row>
    <row r="241" ht="12.75" customHeight="1">
      <c r="A241" s="1"/>
      <c r="B241" s="1"/>
      <c r="C241" s="1"/>
      <c r="D241" s="1"/>
      <c r="E241" s="1"/>
      <c r="F241" s="1"/>
      <c r="G241" s="1"/>
      <c r="H241" s="1"/>
      <c r="I241" s="1"/>
      <c r="J241" s="2"/>
      <c r="K241" s="1"/>
      <c r="L241" s="1"/>
      <c r="M241" s="1"/>
      <c r="N241" s="1"/>
      <c r="O241" s="1"/>
      <c r="P241" s="1"/>
      <c r="Q241" s="1"/>
      <c r="R241" s="1"/>
      <c r="S241" s="1"/>
      <c r="T241" s="1"/>
      <c r="U241" s="1"/>
      <c r="V241" s="1"/>
      <c r="W241" s="1"/>
      <c r="X241" s="1"/>
      <c r="Y241" s="1"/>
      <c r="Z241" s="1"/>
      <c r="AA241" s="1"/>
      <c r="AB241" s="1"/>
      <c r="AC241" s="1"/>
      <c r="AD241" s="1"/>
      <c r="AE241" s="1"/>
      <c r="AF241" s="1"/>
      <c r="AG241" s="1"/>
    </row>
    <row r="242" ht="12.75" customHeight="1">
      <c r="A242" s="1"/>
      <c r="B242" s="1"/>
      <c r="C242" s="1"/>
      <c r="D242" s="1"/>
      <c r="E242" s="1"/>
      <c r="F242" s="1"/>
      <c r="G242" s="1"/>
      <c r="H242" s="1"/>
      <c r="I242" s="1"/>
      <c r="J242" s="2"/>
      <c r="K242" s="1"/>
      <c r="L242" s="1"/>
      <c r="M242" s="1"/>
      <c r="N242" s="1"/>
      <c r="O242" s="1"/>
      <c r="P242" s="1"/>
      <c r="Q242" s="1"/>
      <c r="R242" s="1"/>
      <c r="S242" s="1"/>
      <c r="T242" s="1"/>
      <c r="U242" s="1"/>
      <c r="V242" s="1"/>
      <c r="W242" s="1"/>
      <c r="X242" s="1"/>
      <c r="Y242" s="1"/>
      <c r="Z242" s="1"/>
      <c r="AA242" s="1"/>
      <c r="AB242" s="1"/>
      <c r="AC242" s="1"/>
      <c r="AD242" s="1"/>
      <c r="AE242" s="1"/>
      <c r="AF242" s="1"/>
      <c r="AG242" s="1"/>
    </row>
    <row r="243" ht="12.75" customHeight="1">
      <c r="A243" s="1"/>
      <c r="B243" s="1"/>
      <c r="C243" s="1"/>
      <c r="D243" s="1"/>
      <c r="E243" s="1"/>
      <c r="F243" s="1"/>
      <c r="G243" s="1"/>
      <c r="H243" s="1"/>
      <c r="I243" s="1"/>
      <c r="J243" s="2"/>
      <c r="K243" s="1"/>
      <c r="L243" s="1"/>
      <c r="M243" s="1"/>
      <c r="N243" s="1"/>
      <c r="O243" s="1"/>
      <c r="P243" s="1"/>
      <c r="Q243" s="1"/>
      <c r="R243" s="1"/>
      <c r="S243" s="1"/>
      <c r="T243" s="1"/>
      <c r="U243" s="1"/>
      <c r="V243" s="1"/>
      <c r="W243" s="1"/>
      <c r="X243" s="1"/>
      <c r="Y243" s="1"/>
      <c r="Z243" s="1"/>
      <c r="AA243" s="1"/>
      <c r="AB243" s="1"/>
      <c r="AC243" s="1"/>
      <c r="AD243" s="1"/>
      <c r="AE243" s="1"/>
      <c r="AF243" s="1"/>
      <c r="AG243" s="1"/>
    </row>
    <row r="244" ht="12.75" customHeight="1">
      <c r="A244" s="1"/>
      <c r="B244" s="1"/>
      <c r="C244" s="1"/>
      <c r="D244" s="1"/>
      <c r="E244" s="1"/>
      <c r="F244" s="1"/>
      <c r="G244" s="1"/>
      <c r="H244" s="1"/>
      <c r="I244" s="1"/>
      <c r="J244" s="2"/>
      <c r="K244" s="1"/>
      <c r="L244" s="1"/>
      <c r="M244" s="1"/>
      <c r="N244" s="1"/>
      <c r="O244" s="1"/>
      <c r="P244" s="1"/>
      <c r="Q244" s="1"/>
      <c r="R244" s="1"/>
      <c r="S244" s="1"/>
      <c r="T244" s="1"/>
      <c r="U244" s="1"/>
      <c r="V244" s="1"/>
      <c r="W244" s="1"/>
      <c r="X244" s="1"/>
      <c r="Y244" s="1"/>
      <c r="Z244" s="1"/>
      <c r="AA244" s="1"/>
      <c r="AB244" s="1"/>
      <c r="AC244" s="1"/>
      <c r="AD244" s="1"/>
      <c r="AE244" s="1"/>
      <c r="AF244" s="1"/>
      <c r="AG244" s="1"/>
    </row>
    <row r="245" ht="12.75" customHeight="1">
      <c r="A245" s="1"/>
      <c r="B245" s="1"/>
      <c r="C245" s="1"/>
      <c r="D245" s="1"/>
      <c r="E245" s="1"/>
      <c r="F245" s="1"/>
      <c r="G245" s="1"/>
      <c r="H245" s="1"/>
      <c r="I245" s="1"/>
      <c r="J245" s="2"/>
      <c r="K245" s="1"/>
      <c r="L245" s="1"/>
      <c r="M245" s="1"/>
      <c r="N245" s="1"/>
      <c r="O245" s="1"/>
      <c r="P245" s="1"/>
      <c r="Q245" s="1"/>
      <c r="R245" s="1"/>
      <c r="S245" s="1"/>
      <c r="T245" s="1"/>
      <c r="U245" s="1"/>
      <c r="V245" s="1"/>
      <c r="W245" s="1"/>
      <c r="X245" s="1"/>
      <c r="Y245" s="1"/>
      <c r="Z245" s="1"/>
      <c r="AA245" s="1"/>
      <c r="AB245" s="1"/>
      <c r="AC245" s="1"/>
      <c r="AD245" s="1"/>
      <c r="AE245" s="1"/>
      <c r="AF245" s="1"/>
      <c r="AG245" s="1"/>
    </row>
    <row r="246" ht="12.75" customHeight="1">
      <c r="A246" s="1"/>
      <c r="B246" s="1"/>
      <c r="C246" s="1"/>
      <c r="D246" s="1"/>
      <c r="E246" s="1"/>
      <c r="F246" s="1"/>
      <c r="G246" s="1"/>
      <c r="H246" s="1"/>
      <c r="I246" s="1"/>
      <c r="J246" s="2"/>
      <c r="K246" s="1"/>
      <c r="L246" s="1"/>
      <c r="M246" s="1"/>
      <c r="N246" s="1"/>
      <c r="O246" s="1"/>
      <c r="P246" s="1"/>
      <c r="Q246" s="1"/>
      <c r="R246" s="1"/>
      <c r="S246" s="1"/>
      <c r="T246" s="1"/>
      <c r="U246" s="1"/>
      <c r="V246" s="1"/>
      <c r="W246" s="1"/>
      <c r="X246" s="1"/>
      <c r="Y246" s="1"/>
      <c r="Z246" s="1"/>
      <c r="AA246" s="1"/>
      <c r="AB246" s="1"/>
      <c r="AC246" s="1"/>
      <c r="AD246" s="1"/>
      <c r="AE246" s="1"/>
      <c r="AF246" s="1"/>
      <c r="AG246" s="1"/>
    </row>
    <row r="247" ht="12.75" customHeight="1">
      <c r="A247" s="1"/>
      <c r="B247" s="1"/>
      <c r="C247" s="1"/>
      <c r="D247" s="1"/>
      <c r="E247" s="1"/>
      <c r="F247" s="1"/>
      <c r="G247" s="1"/>
      <c r="H247" s="1"/>
      <c r="I247" s="1"/>
      <c r="J247" s="2"/>
      <c r="K247" s="1"/>
      <c r="L247" s="1"/>
      <c r="M247" s="1"/>
      <c r="N247" s="1"/>
      <c r="O247" s="1"/>
      <c r="P247" s="1"/>
      <c r="Q247" s="1"/>
      <c r="R247" s="1"/>
      <c r="S247" s="1"/>
      <c r="T247" s="1"/>
      <c r="U247" s="1"/>
      <c r="V247" s="1"/>
      <c r="W247" s="1"/>
      <c r="X247" s="1"/>
      <c r="Y247" s="1"/>
      <c r="Z247" s="1"/>
      <c r="AA247" s="1"/>
      <c r="AB247" s="1"/>
      <c r="AC247" s="1"/>
      <c r="AD247" s="1"/>
      <c r="AE247" s="1"/>
      <c r="AF247" s="1"/>
      <c r="AG247" s="1"/>
    </row>
    <row r="248" ht="12.75" customHeight="1">
      <c r="A248" s="1"/>
      <c r="B248" s="1"/>
      <c r="C248" s="1"/>
      <c r="D248" s="1"/>
      <c r="E248" s="1"/>
      <c r="F248" s="1"/>
      <c r="G248" s="1"/>
      <c r="H248" s="1"/>
      <c r="I248" s="1"/>
      <c r="J248" s="2"/>
      <c r="K248" s="1"/>
      <c r="L248" s="1"/>
      <c r="M248" s="1"/>
      <c r="N248" s="1"/>
      <c r="O248" s="1"/>
      <c r="P248" s="1"/>
      <c r="Q248" s="1"/>
      <c r="R248" s="1"/>
      <c r="S248" s="1"/>
      <c r="T248" s="1"/>
      <c r="U248" s="1"/>
      <c r="V248" s="1"/>
      <c r="W248" s="1"/>
      <c r="X248" s="1"/>
      <c r="Y248" s="1"/>
      <c r="Z248" s="1"/>
      <c r="AA248" s="1"/>
      <c r="AB248" s="1"/>
      <c r="AC248" s="1"/>
      <c r="AD248" s="1"/>
      <c r="AE248" s="1"/>
      <c r="AF248" s="1"/>
      <c r="AG248" s="1"/>
    </row>
    <row r="249" ht="12.75" customHeight="1">
      <c r="A249" s="1"/>
      <c r="B249" s="1"/>
      <c r="C249" s="1"/>
      <c r="D249" s="1"/>
      <c r="E249" s="1"/>
      <c r="F249" s="1"/>
      <c r="G249" s="1"/>
      <c r="H249" s="1"/>
      <c r="I249" s="1"/>
      <c r="J249" s="2"/>
      <c r="K249" s="1"/>
      <c r="L249" s="1"/>
      <c r="M249" s="1"/>
      <c r="N249" s="1"/>
      <c r="O249" s="1"/>
      <c r="P249" s="1"/>
      <c r="Q249" s="1"/>
      <c r="R249" s="1"/>
      <c r="S249" s="1"/>
      <c r="T249" s="1"/>
      <c r="U249" s="1"/>
      <c r="V249" s="1"/>
      <c r="W249" s="1"/>
      <c r="X249" s="1"/>
      <c r="Y249" s="1"/>
      <c r="Z249" s="1"/>
      <c r="AA249" s="1"/>
      <c r="AB249" s="1"/>
      <c r="AC249" s="1"/>
      <c r="AD249" s="1"/>
      <c r="AE249" s="1"/>
      <c r="AF249" s="1"/>
      <c r="AG249" s="1"/>
    </row>
    <row r="250" ht="12.75" customHeight="1">
      <c r="A250" s="1"/>
      <c r="B250" s="1"/>
      <c r="C250" s="1"/>
      <c r="D250" s="1"/>
      <c r="E250" s="1"/>
      <c r="F250" s="1"/>
      <c r="G250" s="1"/>
      <c r="H250" s="1"/>
      <c r="I250" s="1"/>
      <c r="J250" s="2"/>
      <c r="K250" s="1"/>
      <c r="L250" s="1"/>
      <c r="M250" s="1"/>
      <c r="N250" s="1"/>
      <c r="O250" s="1"/>
      <c r="P250" s="1"/>
      <c r="Q250" s="1"/>
      <c r="R250" s="1"/>
      <c r="S250" s="1"/>
      <c r="T250" s="1"/>
      <c r="U250" s="1"/>
      <c r="V250" s="1"/>
      <c r="W250" s="1"/>
      <c r="X250" s="1"/>
      <c r="Y250" s="1"/>
      <c r="Z250" s="1"/>
      <c r="AA250" s="1"/>
      <c r="AB250" s="1"/>
      <c r="AC250" s="1"/>
      <c r="AD250" s="1"/>
      <c r="AE250" s="1"/>
      <c r="AF250" s="1"/>
      <c r="AG250" s="1"/>
    </row>
    <row r="251" ht="12.75" customHeight="1">
      <c r="A251" s="1"/>
      <c r="B251" s="1"/>
      <c r="C251" s="1"/>
      <c r="D251" s="1"/>
      <c r="E251" s="1"/>
      <c r="F251" s="1"/>
      <c r="G251" s="1"/>
      <c r="H251" s="1"/>
      <c r="I251" s="1"/>
      <c r="J251" s="2"/>
      <c r="K251" s="1"/>
      <c r="L251" s="1"/>
      <c r="M251" s="1"/>
      <c r="N251" s="1"/>
      <c r="O251" s="1"/>
      <c r="P251" s="1"/>
      <c r="Q251" s="1"/>
      <c r="R251" s="1"/>
      <c r="S251" s="1"/>
      <c r="T251" s="1"/>
      <c r="U251" s="1"/>
      <c r="V251" s="1"/>
      <c r="W251" s="1"/>
      <c r="X251" s="1"/>
      <c r="Y251" s="1"/>
      <c r="Z251" s="1"/>
      <c r="AA251" s="1"/>
      <c r="AB251" s="1"/>
      <c r="AC251" s="1"/>
      <c r="AD251" s="1"/>
      <c r="AE251" s="1"/>
      <c r="AF251" s="1"/>
      <c r="AG251" s="1"/>
    </row>
    <row r="252" ht="12.75" customHeight="1">
      <c r="A252" s="1"/>
      <c r="B252" s="1"/>
      <c r="C252" s="1"/>
      <c r="D252" s="1"/>
      <c r="E252" s="1"/>
      <c r="F252" s="1"/>
      <c r="G252" s="1"/>
      <c r="H252" s="1"/>
      <c r="I252" s="1"/>
      <c r="J252" s="2"/>
      <c r="K252" s="1"/>
      <c r="L252" s="1"/>
      <c r="M252" s="1"/>
      <c r="N252" s="1"/>
      <c r="O252" s="1"/>
      <c r="P252" s="1"/>
      <c r="Q252" s="1"/>
      <c r="R252" s="1"/>
      <c r="S252" s="1"/>
      <c r="T252" s="1"/>
      <c r="U252" s="1"/>
      <c r="V252" s="1"/>
      <c r="W252" s="1"/>
      <c r="X252" s="1"/>
      <c r="Y252" s="1"/>
      <c r="Z252" s="1"/>
      <c r="AA252" s="1"/>
      <c r="AB252" s="1"/>
      <c r="AC252" s="1"/>
      <c r="AD252" s="1"/>
      <c r="AE252" s="1"/>
      <c r="AF252" s="1"/>
      <c r="AG252" s="1"/>
    </row>
    <row r="253" ht="12.75" customHeight="1">
      <c r="A253" s="1"/>
      <c r="B253" s="1"/>
      <c r="C253" s="1"/>
      <c r="D253" s="1"/>
      <c r="E253" s="1"/>
      <c r="F253" s="1"/>
      <c r="G253" s="1"/>
      <c r="H253" s="1"/>
      <c r="I253" s="1"/>
      <c r="J253" s="2"/>
      <c r="K253" s="1"/>
      <c r="L253" s="1"/>
      <c r="M253" s="1"/>
      <c r="N253" s="1"/>
      <c r="O253" s="1"/>
      <c r="P253" s="1"/>
      <c r="Q253" s="1"/>
      <c r="R253" s="1"/>
      <c r="S253" s="1"/>
      <c r="T253" s="1"/>
      <c r="U253" s="1"/>
      <c r="V253" s="1"/>
      <c r="W253" s="1"/>
      <c r="X253" s="1"/>
      <c r="Y253" s="1"/>
      <c r="Z253" s="1"/>
      <c r="AA253" s="1"/>
      <c r="AB253" s="1"/>
      <c r="AC253" s="1"/>
      <c r="AD253" s="1"/>
      <c r="AE253" s="1"/>
      <c r="AF253" s="1"/>
      <c r="AG253" s="1"/>
    </row>
    <row r="254" ht="12.75" customHeight="1">
      <c r="A254" s="1"/>
      <c r="B254" s="1"/>
      <c r="C254" s="1"/>
      <c r="D254" s="1"/>
      <c r="E254" s="1"/>
      <c r="F254" s="1"/>
      <c r="G254" s="1"/>
      <c r="H254" s="1"/>
      <c r="I254" s="1"/>
      <c r="J254" s="2"/>
      <c r="K254" s="1"/>
      <c r="L254" s="1"/>
      <c r="M254" s="1"/>
      <c r="N254" s="1"/>
      <c r="O254" s="1"/>
      <c r="P254" s="1"/>
      <c r="Q254" s="1"/>
      <c r="R254" s="1"/>
      <c r="S254" s="1"/>
      <c r="T254" s="1"/>
      <c r="U254" s="1"/>
      <c r="V254" s="1"/>
      <c r="W254" s="1"/>
      <c r="X254" s="1"/>
      <c r="Y254" s="1"/>
      <c r="Z254" s="1"/>
      <c r="AA254" s="1"/>
      <c r="AB254" s="1"/>
      <c r="AC254" s="1"/>
      <c r="AD254" s="1"/>
      <c r="AE254" s="1"/>
      <c r="AF254" s="1"/>
      <c r="AG254" s="1"/>
    </row>
    <row r="255" ht="12.75" customHeight="1">
      <c r="A255" s="1"/>
      <c r="B255" s="1"/>
      <c r="C255" s="1"/>
      <c r="D255" s="1"/>
      <c r="E255" s="1"/>
      <c r="F255" s="1"/>
      <c r="G255" s="1"/>
      <c r="H255" s="1"/>
      <c r="I255" s="1"/>
      <c r="J255" s="2"/>
      <c r="K255" s="1"/>
      <c r="L255" s="1"/>
      <c r="M255" s="1"/>
      <c r="N255" s="1"/>
      <c r="O255" s="1"/>
      <c r="P255" s="1"/>
      <c r="Q255" s="1"/>
      <c r="R255" s="1"/>
      <c r="S255" s="1"/>
      <c r="T255" s="1"/>
      <c r="U255" s="1"/>
      <c r="V255" s="1"/>
      <c r="W255" s="1"/>
      <c r="X255" s="1"/>
      <c r="Y255" s="1"/>
      <c r="Z255" s="1"/>
      <c r="AA255" s="1"/>
      <c r="AB255" s="1"/>
      <c r="AC255" s="1"/>
      <c r="AD255" s="1"/>
      <c r="AE255" s="1"/>
      <c r="AF255" s="1"/>
      <c r="AG255" s="1"/>
    </row>
    <row r="256" ht="12.75" customHeight="1">
      <c r="A256" s="1"/>
      <c r="B256" s="1"/>
      <c r="C256" s="1"/>
      <c r="D256" s="1"/>
      <c r="E256" s="1"/>
      <c r="F256" s="1"/>
      <c r="G256" s="1"/>
      <c r="H256" s="1"/>
      <c r="I256" s="1"/>
      <c r="J256" s="2"/>
      <c r="K256" s="1"/>
      <c r="L256" s="1"/>
      <c r="M256" s="1"/>
      <c r="N256" s="1"/>
      <c r="O256" s="1"/>
      <c r="P256" s="1"/>
      <c r="Q256" s="1"/>
      <c r="R256" s="1"/>
      <c r="S256" s="1"/>
      <c r="T256" s="1"/>
      <c r="U256" s="1"/>
      <c r="V256" s="1"/>
      <c r="W256" s="1"/>
      <c r="X256" s="1"/>
      <c r="Y256" s="1"/>
      <c r="Z256" s="1"/>
      <c r="AA256" s="1"/>
      <c r="AB256" s="1"/>
      <c r="AC256" s="1"/>
      <c r="AD256" s="1"/>
      <c r="AE256" s="1"/>
      <c r="AF256" s="1"/>
      <c r="AG256" s="1"/>
    </row>
    <row r="257" ht="12.75" customHeight="1">
      <c r="A257" s="1"/>
      <c r="B257" s="1"/>
      <c r="C257" s="1"/>
      <c r="D257" s="1"/>
      <c r="E257" s="1"/>
      <c r="F257" s="1"/>
      <c r="G257" s="1"/>
      <c r="H257" s="1"/>
      <c r="I257" s="1"/>
      <c r="J257" s="2"/>
      <c r="K257" s="1"/>
      <c r="L257" s="1"/>
      <c r="M257" s="1"/>
      <c r="N257" s="1"/>
      <c r="O257" s="1"/>
      <c r="P257" s="1"/>
      <c r="Q257" s="1"/>
      <c r="R257" s="1"/>
      <c r="S257" s="1"/>
      <c r="T257" s="1"/>
      <c r="U257" s="1"/>
      <c r="V257" s="1"/>
      <c r="W257" s="1"/>
      <c r="X257" s="1"/>
      <c r="Y257" s="1"/>
      <c r="Z257" s="1"/>
      <c r="AA257" s="1"/>
      <c r="AB257" s="1"/>
      <c r="AC257" s="1"/>
      <c r="AD257" s="1"/>
      <c r="AE257" s="1"/>
      <c r="AF257" s="1"/>
      <c r="AG257" s="1"/>
    </row>
    <row r="258" ht="12.75" customHeight="1">
      <c r="A258" s="1"/>
      <c r="B258" s="1"/>
      <c r="C258" s="1"/>
      <c r="D258" s="1"/>
      <c r="E258" s="1"/>
      <c r="F258" s="1"/>
      <c r="G258" s="1"/>
      <c r="H258" s="1"/>
      <c r="I258" s="1"/>
      <c r="J258" s="2"/>
      <c r="K258" s="1"/>
      <c r="L258" s="1"/>
      <c r="M258" s="1"/>
      <c r="N258" s="1"/>
      <c r="O258" s="1"/>
      <c r="P258" s="1"/>
      <c r="Q258" s="1"/>
      <c r="R258" s="1"/>
      <c r="S258" s="1"/>
      <c r="T258" s="1"/>
      <c r="U258" s="1"/>
      <c r="V258" s="1"/>
      <c r="W258" s="1"/>
      <c r="X258" s="1"/>
      <c r="Y258" s="1"/>
      <c r="Z258" s="1"/>
      <c r="AA258" s="1"/>
      <c r="AB258" s="1"/>
      <c r="AC258" s="1"/>
      <c r="AD258" s="1"/>
      <c r="AE258" s="1"/>
      <c r="AF258" s="1"/>
      <c r="AG258" s="1"/>
    </row>
    <row r="259" ht="12.75" customHeight="1">
      <c r="A259" s="1"/>
      <c r="B259" s="1"/>
      <c r="C259" s="1"/>
      <c r="D259" s="1"/>
      <c r="E259" s="1"/>
      <c r="F259" s="1"/>
      <c r="G259" s="1"/>
      <c r="H259" s="1"/>
      <c r="I259" s="1"/>
      <c r="J259" s="2"/>
      <c r="K259" s="1"/>
      <c r="L259" s="1"/>
      <c r="M259" s="1"/>
      <c r="N259" s="1"/>
      <c r="O259" s="1"/>
      <c r="P259" s="1"/>
      <c r="Q259" s="1"/>
      <c r="R259" s="1"/>
      <c r="S259" s="1"/>
      <c r="T259" s="1"/>
      <c r="U259" s="1"/>
      <c r="V259" s="1"/>
      <c r="W259" s="1"/>
      <c r="X259" s="1"/>
      <c r="Y259" s="1"/>
      <c r="Z259" s="1"/>
      <c r="AA259" s="1"/>
      <c r="AB259" s="1"/>
      <c r="AC259" s="1"/>
      <c r="AD259" s="1"/>
      <c r="AE259" s="1"/>
      <c r="AF259" s="1"/>
      <c r="AG259" s="1"/>
    </row>
    <row r="260" ht="12.75" customHeight="1">
      <c r="A260" s="1"/>
      <c r="B260" s="1"/>
      <c r="C260" s="1"/>
      <c r="D260" s="1"/>
      <c r="E260" s="1"/>
      <c r="F260" s="1"/>
      <c r="G260" s="1"/>
      <c r="H260" s="1"/>
      <c r="I260" s="1"/>
      <c r="J260" s="2"/>
      <c r="K260" s="1"/>
      <c r="L260" s="1"/>
      <c r="M260" s="1"/>
      <c r="N260" s="1"/>
      <c r="O260" s="1"/>
      <c r="P260" s="1"/>
      <c r="Q260" s="1"/>
      <c r="R260" s="1"/>
      <c r="S260" s="1"/>
      <c r="T260" s="1"/>
      <c r="U260" s="1"/>
      <c r="V260" s="1"/>
      <c r="W260" s="1"/>
      <c r="X260" s="1"/>
      <c r="Y260" s="1"/>
      <c r="Z260" s="1"/>
      <c r="AA260" s="1"/>
      <c r="AB260" s="1"/>
      <c r="AC260" s="1"/>
      <c r="AD260" s="1"/>
      <c r="AE260" s="1"/>
      <c r="AF260" s="1"/>
      <c r="AG260" s="1"/>
    </row>
    <row r="261" ht="12.75" customHeight="1">
      <c r="A261" s="1"/>
      <c r="B261" s="1"/>
      <c r="C261" s="1"/>
      <c r="D261" s="1"/>
      <c r="E261" s="1"/>
      <c r="F261" s="1"/>
      <c r="G261" s="1"/>
      <c r="H261" s="1"/>
      <c r="I261" s="1"/>
      <c r="J261" s="2"/>
      <c r="K261" s="1"/>
      <c r="L261" s="1"/>
      <c r="M261" s="1"/>
      <c r="N261" s="1"/>
      <c r="O261" s="1"/>
      <c r="P261" s="1"/>
      <c r="Q261" s="1"/>
      <c r="R261" s="1"/>
      <c r="S261" s="1"/>
      <c r="T261" s="1"/>
      <c r="U261" s="1"/>
      <c r="V261" s="1"/>
      <c r="W261" s="1"/>
      <c r="X261" s="1"/>
      <c r="Y261" s="1"/>
      <c r="Z261" s="1"/>
      <c r="AA261" s="1"/>
      <c r="AB261" s="1"/>
      <c r="AC261" s="1"/>
      <c r="AD261" s="1"/>
      <c r="AE261" s="1"/>
      <c r="AF261" s="1"/>
      <c r="AG261" s="1"/>
    </row>
    <row r="262" ht="12.75" customHeight="1">
      <c r="A262" s="1"/>
      <c r="B262" s="1"/>
      <c r="C262" s="1"/>
      <c r="D262" s="1"/>
      <c r="E262" s="1"/>
      <c r="F262" s="1"/>
      <c r="G262" s="1"/>
      <c r="H262" s="1"/>
      <c r="I262" s="1"/>
      <c r="J262" s="2"/>
      <c r="K262" s="1"/>
      <c r="L262" s="1"/>
      <c r="M262" s="1"/>
      <c r="N262" s="1"/>
      <c r="O262" s="1"/>
      <c r="P262" s="1"/>
      <c r="Q262" s="1"/>
      <c r="R262" s="1"/>
      <c r="S262" s="1"/>
      <c r="T262" s="1"/>
      <c r="U262" s="1"/>
      <c r="V262" s="1"/>
      <c r="W262" s="1"/>
      <c r="X262" s="1"/>
      <c r="Y262" s="1"/>
      <c r="Z262" s="1"/>
      <c r="AA262" s="1"/>
      <c r="AB262" s="1"/>
      <c r="AC262" s="1"/>
      <c r="AD262" s="1"/>
      <c r="AE262" s="1"/>
      <c r="AF262" s="1"/>
      <c r="AG262" s="1"/>
    </row>
    <row r="263" ht="12.75" customHeight="1">
      <c r="A263" s="1"/>
      <c r="B263" s="1"/>
      <c r="C263" s="1"/>
      <c r="D263" s="1"/>
      <c r="E263" s="1"/>
      <c r="F263" s="1"/>
      <c r="G263" s="1"/>
      <c r="H263" s="1"/>
      <c r="I263" s="1"/>
      <c r="J263" s="2"/>
      <c r="K263" s="1"/>
      <c r="L263" s="1"/>
      <c r="M263" s="1"/>
      <c r="N263" s="1"/>
      <c r="O263" s="1"/>
      <c r="P263" s="1"/>
      <c r="Q263" s="1"/>
      <c r="R263" s="1"/>
      <c r="S263" s="1"/>
      <c r="T263" s="1"/>
      <c r="U263" s="1"/>
      <c r="V263" s="1"/>
      <c r="W263" s="1"/>
      <c r="X263" s="1"/>
      <c r="Y263" s="1"/>
      <c r="Z263" s="1"/>
      <c r="AA263" s="1"/>
      <c r="AB263" s="1"/>
      <c r="AC263" s="1"/>
      <c r="AD263" s="1"/>
      <c r="AE263" s="1"/>
      <c r="AF263" s="1"/>
      <c r="AG263" s="1"/>
    </row>
    <row r="264" ht="12.75" customHeight="1">
      <c r="A264" s="1"/>
      <c r="B264" s="1"/>
      <c r="C264" s="1"/>
      <c r="D264" s="1"/>
      <c r="E264" s="1"/>
      <c r="F264" s="1"/>
      <c r="G264" s="1"/>
      <c r="H264" s="1"/>
      <c r="I264" s="1"/>
      <c r="J264" s="2"/>
      <c r="K264" s="1"/>
      <c r="L264" s="1"/>
      <c r="M264" s="1"/>
      <c r="N264" s="1"/>
      <c r="O264" s="1"/>
      <c r="P264" s="1"/>
      <c r="Q264" s="1"/>
      <c r="R264" s="1"/>
      <c r="S264" s="1"/>
      <c r="T264" s="1"/>
      <c r="U264" s="1"/>
      <c r="V264" s="1"/>
      <c r="W264" s="1"/>
      <c r="X264" s="1"/>
      <c r="Y264" s="1"/>
      <c r="Z264" s="1"/>
      <c r="AA264" s="1"/>
      <c r="AB264" s="1"/>
      <c r="AC264" s="1"/>
      <c r="AD264" s="1"/>
      <c r="AE264" s="1"/>
      <c r="AF264" s="1"/>
      <c r="AG264" s="1"/>
    </row>
    <row r="265" ht="12.75" customHeight="1">
      <c r="A265" s="1"/>
      <c r="B265" s="1"/>
      <c r="C265" s="1"/>
      <c r="D265" s="1"/>
      <c r="E265" s="1"/>
      <c r="F265" s="1"/>
      <c r="G265" s="1"/>
      <c r="H265" s="1"/>
      <c r="I265" s="1"/>
      <c r="J265" s="2"/>
      <c r="K265" s="1"/>
      <c r="L265" s="1"/>
      <c r="M265" s="1"/>
      <c r="N265" s="1"/>
      <c r="O265" s="1"/>
      <c r="P265" s="1"/>
      <c r="Q265" s="1"/>
      <c r="R265" s="1"/>
      <c r="S265" s="1"/>
      <c r="T265" s="1"/>
      <c r="U265" s="1"/>
      <c r="V265" s="1"/>
      <c r="W265" s="1"/>
      <c r="X265" s="1"/>
      <c r="Y265" s="1"/>
      <c r="Z265" s="1"/>
      <c r="AA265" s="1"/>
      <c r="AB265" s="1"/>
      <c r="AC265" s="1"/>
      <c r="AD265" s="1"/>
      <c r="AE265" s="1"/>
      <c r="AF265" s="1"/>
      <c r="AG265" s="1"/>
    </row>
    <row r="266" ht="12.75" customHeight="1">
      <c r="A266" s="1"/>
      <c r="B266" s="1"/>
      <c r="C266" s="1"/>
      <c r="D266" s="1"/>
      <c r="E266" s="1"/>
      <c r="F266" s="1"/>
      <c r="G266" s="1"/>
      <c r="H266" s="1"/>
      <c r="I266" s="1"/>
      <c r="J266" s="2"/>
      <c r="K266" s="1"/>
      <c r="L266" s="1"/>
      <c r="M266" s="1"/>
      <c r="N266" s="1"/>
      <c r="O266" s="1"/>
      <c r="P266" s="1"/>
      <c r="Q266" s="1"/>
      <c r="R266" s="1"/>
      <c r="S266" s="1"/>
      <c r="T266" s="1"/>
      <c r="U266" s="1"/>
      <c r="V266" s="1"/>
      <c r="W266" s="1"/>
      <c r="X266" s="1"/>
      <c r="Y266" s="1"/>
      <c r="Z266" s="1"/>
      <c r="AA266" s="1"/>
      <c r="AB266" s="1"/>
      <c r="AC266" s="1"/>
      <c r="AD266" s="1"/>
      <c r="AE266" s="1"/>
      <c r="AF266" s="1"/>
      <c r="AG266" s="1"/>
    </row>
    <row r="267" ht="12.75" customHeight="1">
      <c r="A267" s="1"/>
      <c r="B267" s="1"/>
      <c r="C267" s="1"/>
      <c r="D267" s="1"/>
      <c r="E267" s="1"/>
      <c r="F267" s="1"/>
      <c r="G267" s="1"/>
      <c r="H267" s="1"/>
      <c r="I267" s="1"/>
      <c r="J267" s="2"/>
      <c r="K267" s="1"/>
      <c r="L267" s="1"/>
      <c r="M267" s="1"/>
      <c r="N267" s="1"/>
      <c r="O267" s="1"/>
      <c r="P267" s="1"/>
      <c r="Q267" s="1"/>
      <c r="R267" s="1"/>
      <c r="S267" s="1"/>
      <c r="T267" s="1"/>
      <c r="U267" s="1"/>
      <c r="V267" s="1"/>
      <c r="W267" s="1"/>
      <c r="X267" s="1"/>
      <c r="Y267" s="1"/>
      <c r="Z267" s="1"/>
      <c r="AA267" s="1"/>
      <c r="AB267" s="1"/>
      <c r="AC267" s="1"/>
      <c r="AD267" s="1"/>
      <c r="AE267" s="1"/>
      <c r="AF267" s="1"/>
      <c r="AG267" s="1"/>
    </row>
    <row r="268" ht="12.75" customHeight="1">
      <c r="A268" s="1"/>
      <c r="B268" s="1"/>
      <c r="C268" s="1"/>
      <c r="D268" s="1"/>
      <c r="E268" s="1"/>
      <c r="F268" s="1"/>
      <c r="G268" s="1"/>
      <c r="H268" s="1"/>
      <c r="I268" s="1"/>
      <c r="J268" s="2"/>
      <c r="K268" s="1"/>
      <c r="L268" s="1"/>
      <c r="M268" s="1"/>
      <c r="N268" s="1"/>
      <c r="O268" s="1"/>
      <c r="P268" s="1"/>
      <c r="Q268" s="1"/>
      <c r="R268" s="1"/>
      <c r="S268" s="1"/>
      <c r="T268" s="1"/>
      <c r="U268" s="1"/>
      <c r="V268" s="1"/>
      <c r="W268" s="1"/>
      <c r="X268" s="1"/>
      <c r="Y268" s="1"/>
      <c r="Z268" s="1"/>
      <c r="AA268" s="1"/>
      <c r="AB268" s="1"/>
      <c r="AC268" s="1"/>
      <c r="AD268" s="1"/>
      <c r="AE268" s="1"/>
      <c r="AF268" s="1"/>
      <c r="AG268" s="1"/>
    </row>
    <row r="269" ht="12.75" customHeight="1">
      <c r="A269" s="1"/>
      <c r="B269" s="1"/>
      <c r="C269" s="1"/>
      <c r="D269" s="1"/>
      <c r="E269" s="1"/>
      <c r="F269" s="1"/>
      <c r="G269" s="1"/>
      <c r="H269" s="1"/>
      <c r="I269" s="1"/>
      <c r="J269" s="2"/>
      <c r="K269" s="1"/>
      <c r="L269" s="1"/>
      <c r="M269" s="1"/>
      <c r="N269" s="1"/>
      <c r="O269" s="1"/>
      <c r="P269" s="1"/>
      <c r="Q269" s="1"/>
      <c r="R269" s="1"/>
      <c r="S269" s="1"/>
      <c r="T269" s="1"/>
      <c r="U269" s="1"/>
      <c r="V269" s="1"/>
      <c r="W269" s="1"/>
      <c r="X269" s="1"/>
      <c r="Y269" s="1"/>
      <c r="Z269" s="1"/>
      <c r="AA269" s="1"/>
      <c r="AB269" s="1"/>
      <c r="AC269" s="1"/>
      <c r="AD269" s="1"/>
      <c r="AE269" s="1"/>
      <c r="AF269" s="1"/>
      <c r="AG269" s="1"/>
    </row>
    <row r="270" ht="12.75" customHeight="1">
      <c r="A270" s="1"/>
      <c r="B270" s="1"/>
      <c r="C270" s="1"/>
      <c r="D270" s="1"/>
      <c r="E270" s="1"/>
      <c r="F270" s="1"/>
      <c r="G270" s="1"/>
      <c r="H270" s="1"/>
      <c r="I270" s="1"/>
      <c r="J270" s="2"/>
      <c r="K270" s="1"/>
      <c r="L270" s="1"/>
      <c r="M270" s="1"/>
      <c r="N270" s="1"/>
      <c r="O270" s="1"/>
      <c r="P270" s="1"/>
      <c r="Q270" s="1"/>
      <c r="R270" s="1"/>
      <c r="S270" s="1"/>
      <c r="T270" s="1"/>
      <c r="U270" s="1"/>
      <c r="V270" s="1"/>
      <c r="W270" s="1"/>
      <c r="X270" s="1"/>
      <c r="Y270" s="1"/>
      <c r="Z270" s="1"/>
      <c r="AA270" s="1"/>
      <c r="AB270" s="1"/>
      <c r="AC270" s="1"/>
      <c r="AD270" s="1"/>
      <c r="AE270" s="1"/>
      <c r="AF270" s="1"/>
      <c r="AG270" s="1"/>
    </row>
    <row r="271" ht="12.75" customHeight="1">
      <c r="A271" s="1"/>
      <c r="B271" s="1"/>
      <c r="C271" s="1"/>
      <c r="D271" s="1"/>
      <c r="E271" s="1"/>
      <c r="F271" s="1"/>
      <c r="G271" s="1"/>
      <c r="H271" s="1"/>
      <c r="I271" s="1"/>
      <c r="J271" s="2"/>
      <c r="K271" s="1"/>
      <c r="L271" s="1"/>
      <c r="M271" s="1"/>
      <c r="N271" s="1"/>
      <c r="O271" s="1"/>
      <c r="P271" s="1"/>
      <c r="Q271" s="1"/>
      <c r="R271" s="1"/>
      <c r="S271" s="1"/>
      <c r="T271" s="1"/>
      <c r="U271" s="1"/>
      <c r="V271" s="1"/>
      <c r="W271" s="1"/>
      <c r="X271" s="1"/>
      <c r="Y271" s="1"/>
      <c r="Z271" s="1"/>
      <c r="AA271" s="1"/>
      <c r="AB271" s="1"/>
      <c r="AC271" s="1"/>
      <c r="AD271" s="1"/>
      <c r="AE271" s="1"/>
      <c r="AF271" s="1"/>
      <c r="AG271" s="1"/>
    </row>
    <row r="272" ht="12.75" customHeight="1">
      <c r="A272" s="1"/>
      <c r="B272" s="1"/>
      <c r="C272" s="1"/>
      <c r="D272" s="1"/>
      <c r="E272" s="1"/>
      <c r="F272" s="1"/>
      <c r="G272" s="1"/>
      <c r="H272" s="1"/>
      <c r="I272" s="1"/>
      <c r="J272" s="2"/>
      <c r="K272" s="1"/>
      <c r="L272" s="1"/>
      <c r="M272" s="1"/>
      <c r="N272" s="1"/>
      <c r="O272" s="1"/>
      <c r="P272" s="1"/>
      <c r="Q272" s="1"/>
      <c r="R272" s="1"/>
      <c r="S272" s="1"/>
      <c r="T272" s="1"/>
      <c r="U272" s="1"/>
      <c r="V272" s="1"/>
      <c r="W272" s="1"/>
      <c r="X272" s="1"/>
      <c r="Y272" s="1"/>
      <c r="Z272" s="1"/>
      <c r="AA272" s="1"/>
      <c r="AB272" s="1"/>
      <c r="AC272" s="1"/>
      <c r="AD272" s="1"/>
      <c r="AE272" s="1"/>
      <c r="AF272" s="1"/>
      <c r="AG272" s="1"/>
    </row>
    <row r="273" ht="12.75" customHeight="1">
      <c r="A273" s="1"/>
      <c r="B273" s="1"/>
      <c r="C273" s="1"/>
      <c r="D273" s="1"/>
      <c r="E273" s="1"/>
      <c r="F273" s="1"/>
      <c r="G273" s="1"/>
      <c r="H273" s="1"/>
      <c r="I273" s="1"/>
      <c r="J273" s="2"/>
      <c r="K273" s="1"/>
      <c r="L273" s="1"/>
      <c r="M273" s="1"/>
      <c r="N273" s="1"/>
      <c r="O273" s="1"/>
      <c r="P273" s="1"/>
      <c r="Q273" s="1"/>
      <c r="R273" s="1"/>
      <c r="S273" s="1"/>
      <c r="T273" s="1"/>
      <c r="U273" s="1"/>
      <c r="V273" s="1"/>
      <c r="W273" s="1"/>
      <c r="X273" s="1"/>
      <c r="Y273" s="1"/>
      <c r="Z273" s="1"/>
      <c r="AA273" s="1"/>
      <c r="AB273" s="1"/>
      <c r="AC273" s="1"/>
      <c r="AD273" s="1"/>
      <c r="AE273" s="1"/>
      <c r="AF273" s="1"/>
      <c r="AG273" s="1"/>
    </row>
    <row r="274" ht="12.75" customHeight="1">
      <c r="A274" s="1"/>
      <c r="B274" s="1"/>
      <c r="C274" s="1"/>
      <c r="D274" s="1"/>
      <c r="E274" s="1"/>
      <c r="F274" s="1"/>
      <c r="G274" s="1"/>
      <c r="H274" s="1"/>
      <c r="I274" s="1"/>
      <c r="J274" s="2"/>
      <c r="K274" s="1"/>
      <c r="L274" s="1"/>
      <c r="M274" s="1"/>
      <c r="N274" s="1"/>
      <c r="O274" s="1"/>
      <c r="P274" s="1"/>
      <c r="Q274" s="1"/>
      <c r="R274" s="1"/>
      <c r="S274" s="1"/>
      <c r="T274" s="1"/>
      <c r="U274" s="1"/>
      <c r="V274" s="1"/>
      <c r="W274" s="1"/>
      <c r="X274" s="1"/>
      <c r="Y274" s="1"/>
      <c r="Z274" s="1"/>
      <c r="AA274" s="1"/>
      <c r="AB274" s="1"/>
      <c r="AC274" s="1"/>
      <c r="AD274" s="1"/>
      <c r="AE274" s="1"/>
      <c r="AF274" s="1"/>
      <c r="AG274" s="1"/>
    </row>
    <row r="275" ht="12.75" customHeight="1">
      <c r="A275" s="1"/>
      <c r="B275" s="1"/>
      <c r="C275" s="1"/>
      <c r="D275" s="1"/>
      <c r="E275" s="1"/>
      <c r="F275" s="1"/>
      <c r="G275" s="1"/>
      <c r="H275" s="1"/>
      <c r="I275" s="1"/>
      <c r="J275" s="2"/>
      <c r="K275" s="1"/>
      <c r="L275" s="1"/>
      <c r="M275" s="1"/>
      <c r="N275" s="1"/>
      <c r="O275" s="1"/>
      <c r="P275" s="1"/>
      <c r="Q275" s="1"/>
      <c r="R275" s="1"/>
      <c r="S275" s="1"/>
      <c r="T275" s="1"/>
      <c r="U275" s="1"/>
      <c r="V275" s="1"/>
      <c r="W275" s="1"/>
      <c r="X275" s="1"/>
      <c r="Y275" s="1"/>
      <c r="Z275" s="1"/>
      <c r="AA275" s="1"/>
      <c r="AB275" s="1"/>
      <c r="AC275" s="1"/>
      <c r="AD275" s="1"/>
      <c r="AE275" s="1"/>
      <c r="AF275" s="1"/>
      <c r="AG275" s="1"/>
    </row>
    <row r="276" ht="12.75" customHeight="1">
      <c r="A276" s="1"/>
      <c r="B276" s="1"/>
      <c r="C276" s="1"/>
      <c r="D276" s="1"/>
      <c r="E276" s="1"/>
      <c r="F276" s="1"/>
      <c r="G276" s="1"/>
      <c r="H276" s="1"/>
      <c r="I276" s="1"/>
      <c r="J276" s="2"/>
      <c r="K276" s="1"/>
      <c r="L276" s="1"/>
      <c r="M276" s="1"/>
      <c r="N276" s="1"/>
      <c r="O276" s="1"/>
      <c r="P276" s="1"/>
      <c r="Q276" s="1"/>
      <c r="R276" s="1"/>
      <c r="S276" s="1"/>
      <c r="T276" s="1"/>
      <c r="U276" s="1"/>
      <c r="V276" s="1"/>
      <c r="W276" s="1"/>
      <c r="X276" s="1"/>
      <c r="Y276" s="1"/>
      <c r="Z276" s="1"/>
      <c r="AA276" s="1"/>
      <c r="AB276" s="1"/>
      <c r="AC276" s="1"/>
      <c r="AD276" s="1"/>
      <c r="AE276" s="1"/>
      <c r="AF276" s="1"/>
      <c r="AG276" s="1"/>
    </row>
    <row r="277" ht="12.75" customHeight="1">
      <c r="A277" s="1"/>
      <c r="B277" s="1"/>
      <c r="C277" s="1"/>
      <c r="D277" s="1"/>
      <c r="E277" s="1"/>
      <c r="F277" s="1"/>
      <c r="G277" s="1"/>
      <c r="H277" s="1"/>
      <c r="I277" s="1"/>
      <c r="J277" s="2"/>
      <c r="K277" s="1"/>
      <c r="L277" s="1"/>
      <c r="M277" s="1"/>
      <c r="N277" s="1"/>
      <c r="O277" s="1"/>
      <c r="P277" s="1"/>
      <c r="Q277" s="1"/>
      <c r="R277" s="1"/>
      <c r="S277" s="1"/>
      <c r="T277" s="1"/>
      <c r="U277" s="1"/>
      <c r="V277" s="1"/>
      <c r="W277" s="1"/>
      <c r="X277" s="1"/>
      <c r="Y277" s="1"/>
      <c r="Z277" s="1"/>
      <c r="AA277" s="1"/>
      <c r="AB277" s="1"/>
      <c r="AC277" s="1"/>
      <c r="AD277" s="1"/>
      <c r="AE277" s="1"/>
      <c r="AF277" s="1"/>
      <c r="AG277" s="1"/>
    </row>
    <row r="278" ht="12.75" customHeight="1">
      <c r="A278" s="1"/>
      <c r="B278" s="1"/>
      <c r="C278" s="1"/>
      <c r="D278" s="1"/>
      <c r="E278" s="1"/>
      <c r="F278" s="1"/>
      <c r="G278" s="1"/>
      <c r="H278" s="1"/>
      <c r="I278" s="1"/>
      <c r="J278" s="2"/>
      <c r="K278" s="1"/>
      <c r="L278" s="1"/>
      <c r="M278" s="1"/>
      <c r="N278" s="1"/>
      <c r="O278" s="1"/>
      <c r="P278" s="1"/>
      <c r="Q278" s="1"/>
      <c r="R278" s="1"/>
      <c r="S278" s="1"/>
      <c r="T278" s="1"/>
      <c r="U278" s="1"/>
      <c r="V278" s="1"/>
      <c r="W278" s="1"/>
      <c r="X278" s="1"/>
      <c r="Y278" s="1"/>
      <c r="Z278" s="1"/>
      <c r="AA278" s="1"/>
      <c r="AB278" s="1"/>
      <c r="AC278" s="1"/>
      <c r="AD278" s="1"/>
      <c r="AE278" s="1"/>
      <c r="AF278" s="1"/>
      <c r="AG278" s="1"/>
    </row>
    <row r="279" ht="12.75" customHeight="1">
      <c r="A279" s="1"/>
      <c r="B279" s="1"/>
      <c r="C279" s="1"/>
      <c r="D279" s="1"/>
      <c r="E279" s="1"/>
      <c r="F279" s="1"/>
      <c r="G279" s="1"/>
      <c r="H279" s="1"/>
      <c r="I279" s="1"/>
      <c r="J279" s="2"/>
      <c r="K279" s="1"/>
      <c r="L279" s="1"/>
      <c r="M279" s="1"/>
      <c r="N279" s="1"/>
      <c r="O279" s="1"/>
      <c r="P279" s="1"/>
      <c r="Q279" s="1"/>
      <c r="R279" s="1"/>
      <c r="S279" s="1"/>
      <c r="T279" s="1"/>
      <c r="U279" s="1"/>
      <c r="V279" s="1"/>
      <c r="W279" s="1"/>
      <c r="X279" s="1"/>
      <c r="Y279" s="1"/>
      <c r="Z279" s="1"/>
      <c r="AA279" s="1"/>
      <c r="AB279" s="1"/>
      <c r="AC279" s="1"/>
      <c r="AD279" s="1"/>
      <c r="AE279" s="1"/>
      <c r="AF279" s="1"/>
      <c r="AG279" s="1"/>
    </row>
    <row r="280" ht="12.75" customHeight="1">
      <c r="A280" s="1"/>
      <c r="B280" s="1"/>
      <c r="C280" s="1"/>
      <c r="D280" s="1"/>
      <c r="E280" s="1"/>
      <c r="F280" s="1"/>
      <c r="G280" s="1"/>
      <c r="H280" s="1"/>
      <c r="I280" s="1"/>
      <c r="J280" s="2"/>
      <c r="K280" s="1"/>
      <c r="L280" s="1"/>
      <c r="M280" s="1"/>
      <c r="N280" s="1"/>
      <c r="O280" s="1"/>
      <c r="P280" s="1"/>
      <c r="Q280" s="1"/>
      <c r="R280" s="1"/>
      <c r="S280" s="1"/>
      <c r="T280" s="1"/>
      <c r="U280" s="1"/>
      <c r="V280" s="1"/>
      <c r="W280" s="1"/>
      <c r="X280" s="1"/>
      <c r="Y280" s="1"/>
      <c r="Z280" s="1"/>
      <c r="AA280" s="1"/>
      <c r="AB280" s="1"/>
      <c r="AC280" s="1"/>
      <c r="AD280" s="1"/>
      <c r="AE280" s="1"/>
      <c r="AF280" s="1"/>
      <c r="AG280" s="1"/>
    </row>
    <row r="281" ht="12.75" customHeight="1">
      <c r="A281" s="1"/>
      <c r="B281" s="1"/>
      <c r="C281" s="1"/>
      <c r="D281" s="1"/>
      <c r="E281" s="1"/>
      <c r="F281" s="1"/>
      <c r="G281" s="1"/>
      <c r="H281" s="1"/>
      <c r="I281" s="1"/>
      <c r="J281" s="2"/>
      <c r="K281" s="1"/>
      <c r="L281" s="1"/>
      <c r="M281" s="1"/>
      <c r="N281" s="1"/>
      <c r="O281" s="1"/>
      <c r="P281" s="1"/>
      <c r="Q281" s="1"/>
      <c r="R281" s="1"/>
      <c r="S281" s="1"/>
      <c r="T281" s="1"/>
      <c r="U281" s="1"/>
      <c r="V281" s="1"/>
      <c r="W281" s="1"/>
      <c r="X281" s="1"/>
      <c r="Y281" s="1"/>
      <c r="Z281" s="1"/>
      <c r="AA281" s="1"/>
      <c r="AB281" s="1"/>
      <c r="AC281" s="1"/>
      <c r="AD281" s="1"/>
      <c r="AE281" s="1"/>
      <c r="AF281" s="1"/>
      <c r="AG281" s="1"/>
    </row>
    <row r="282" ht="12.75" customHeight="1">
      <c r="A282" s="1"/>
      <c r="B282" s="1"/>
      <c r="C282" s="1"/>
      <c r="D282" s="1"/>
      <c r="E282" s="1"/>
      <c r="F282" s="1"/>
      <c r="G282" s="1"/>
      <c r="H282" s="1"/>
      <c r="I282" s="1"/>
      <c r="J282" s="2"/>
      <c r="K282" s="1"/>
      <c r="L282" s="1"/>
      <c r="M282" s="1"/>
      <c r="N282" s="1"/>
      <c r="O282" s="1"/>
      <c r="P282" s="1"/>
      <c r="Q282" s="1"/>
      <c r="R282" s="1"/>
      <c r="S282" s="1"/>
      <c r="T282" s="1"/>
      <c r="U282" s="1"/>
      <c r="V282" s="1"/>
      <c r="W282" s="1"/>
      <c r="X282" s="1"/>
      <c r="Y282" s="1"/>
      <c r="Z282" s="1"/>
      <c r="AA282" s="1"/>
      <c r="AB282" s="1"/>
      <c r="AC282" s="1"/>
      <c r="AD282" s="1"/>
      <c r="AE282" s="1"/>
      <c r="AF282" s="1"/>
      <c r="AG282" s="1"/>
    </row>
    <row r="283" ht="12.75" customHeight="1">
      <c r="A283" s="1"/>
      <c r="B283" s="1"/>
      <c r="C283" s="1"/>
      <c r="D283" s="1"/>
      <c r="E283" s="1"/>
      <c r="F283" s="1"/>
      <c r="G283" s="1"/>
      <c r="H283" s="1"/>
      <c r="I283" s="1"/>
      <c r="J283" s="2"/>
      <c r="K283" s="1"/>
      <c r="L283" s="1"/>
      <c r="M283" s="1"/>
      <c r="N283" s="1"/>
      <c r="O283" s="1"/>
      <c r="P283" s="1"/>
      <c r="Q283" s="1"/>
      <c r="R283" s="1"/>
      <c r="S283" s="1"/>
      <c r="T283" s="1"/>
      <c r="U283" s="1"/>
      <c r="V283" s="1"/>
      <c r="W283" s="1"/>
      <c r="X283" s="1"/>
      <c r="Y283" s="1"/>
      <c r="Z283" s="1"/>
      <c r="AA283" s="1"/>
      <c r="AB283" s="1"/>
      <c r="AC283" s="1"/>
      <c r="AD283" s="1"/>
      <c r="AE283" s="1"/>
      <c r="AF283" s="1"/>
      <c r="AG283" s="1"/>
    </row>
    <row r="284" ht="12.75" customHeight="1">
      <c r="A284" s="1"/>
      <c r="B284" s="1"/>
      <c r="C284" s="1"/>
      <c r="D284" s="1"/>
      <c r="E284" s="1"/>
      <c r="F284" s="1"/>
      <c r="G284" s="1"/>
      <c r="H284" s="1"/>
      <c r="I284" s="1"/>
      <c r="J284" s="2"/>
      <c r="K284" s="1"/>
      <c r="L284" s="1"/>
      <c r="M284" s="1"/>
      <c r="N284" s="1"/>
      <c r="O284" s="1"/>
      <c r="P284" s="1"/>
      <c r="Q284" s="1"/>
      <c r="R284" s="1"/>
      <c r="S284" s="1"/>
      <c r="T284" s="1"/>
      <c r="U284" s="1"/>
      <c r="V284" s="1"/>
      <c r="W284" s="1"/>
      <c r="X284" s="1"/>
      <c r="Y284" s="1"/>
      <c r="Z284" s="1"/>
      <c r="AA284" s="1"/>
      <c r="AB284" s="1"/>
      <c r="AC284" s="1"/>
      <c r="AD284" s="1"/>
      <c r="AE284" s="1"/>
      <c r="AF284" s="1"/>
      <c r="AG284" s="1"/>
    </row>
    <row r="285" ht="12.75" customHeight="1">
      <c r="A285" s="1"/>
      <c r="B285" s="1"/>
      <c r="C285" s="1"/>
      <c r="D285" s="1"/>
      <c r="E285" s="1"/>
      <c r="F285" s="1"/>
      <c r="G285" s="1"/>
      <c r="H285" s="1"/>
      <c r="I285" s="1"/>
      <c r="J285" s="2"/>
      <c r="K285" s="1"/>
      <c r="L285" s="1"/>
      <c r="M285" s="1"/>
      <c r="N285" s="1"/>
      <c r="O285" s="1"/>
      <c r="P285" s="1"/>
      <c r="Q285" s="1"/>
      <c r="R285" s="1"/>
      <c r="S285" s="1"/>
      <c r="T285" s="1"/>
      <c r="U285" s="1"/>
      <c r="V285" s="1"/>
      <c r="W285" s="1"/>
      <c r="X285" s="1"/>
      <c r="Y285" s="1"/>
      <c r="Z285" s="1"/>
      <c r="AA285" s="1"/>
      <c r="AB285" s="1"/>
      <c r="AC285" s="1"/>
      <c r="AD285" s="1"/>
      <c r="AE285" s="1"/>
      <c r="AF285" s="1"/>
      <c r="AG285" s="1"/>
    </row>
    <row r="286" ht="12.75" customHeight="1">
      <c r="A286" s="1"/>
      <c r="B286" s="1"/>
      <c r="C286" s="1"/>
      <c r="D286" s="1"/>
      <c r="E286" s="1"/>
      <c r="F286" s="1"/>
      <c r="G286" s="1"/>
      <c r="H286" s="1"/>
      <c r="I286" s="1"/>
      <c r="J286" s="2"/>
      <c r="K286" s="1"/>
      <c r="L286" s="1"/>
      <c r="M286" s="1"/>
      <c r="N286" s="1"/>
      <c r="O286" s="1"/>
      <c r="P286" s="1"/>
      <c r="Q286" s="1"/>
      <c r="R286" s="1"/>
      <c r="S286" s="1"/>
      <c r="T286" s="1"/>
      <c r="U286" s="1"/>
      <c r="V286" s="1"/>
      <c r="W286" s="1"/>
      <c r="X286" s="1"/>
      <c r="Y286" s="1"/>
      <c r="Z286" s="1"/>
      <c r="AA286" s="1"/>
      <c r="AB286" s="1"/>
      <c r="AC286" s="1"/>
      <c r="AD286" s="1"/>
      <c r="AE286" s="1"/>
      <c r="AF286" s="1"/>
      <c r="AG286" s="1"/>
    </row>
    <row r="287" ht="12.75" customHeight="1">
      <c r="A287" s="1"/>
      <c r="B287" s="1"/>
      <c r="C287" s="1"/>
      <c r="D287" s="1"/>
      <c r="E287" s="1"/>
      <c r="F287" s="1"/>
      <c r="G287" s="1"/>
      <c r="H287" s="1"/>
      <c r="I287" s="1"/>
      <c r="J287" s="2"/>
      <c r="K287" s="1"/>
      <c r="L287" s="1"/>
      <c r="M287" s="1"/>
      <c r="N287" s="1"/>
      <c r="O287" s="1"/>
      <c r="P287" s="1"/>
      <c r="Q287" s="1"/>
      <c r="R287" s="1"/>
      <c r="S287" s="1"/>
      <c r="T287" s="1"/>
      <c r="U287" s="1"/>
      <c r="V287" s="1"/>
      <c r="W287" s="1"/>
      <c r="X287" s="1"/>
      <c r="Y287" s="1"/>
      <c r="Z287" s="1"/>
      <c r="AA287" s="1"/>
      <c r="AB287" s="1"/>
      <c r="AC287" s="1"/>
      <c r="AD287" s="1"/>
      <c r="AE287" s="1"/>
      <c r="AF287" s="1"/>
      <c r="AG287" s="1"/>
    </row>
    <row r="288" ht="12.75" customHeight="1">
      <c r="A288" s="1"/>
      <c r="B288" s="1"/>
      <c r="C288" s="1"/>
      <c r="D288" s="1"/>
      <c r="E288" s="1"/>
      <c r="F288" s="1"/>
      <c r="G288" s="1"/>
      <c r="H288" s="1"/>
      <c r="I288" s="1"/>
      <c r="J288" s="2"/>
      <c r="K288" s="1"/>
      <c r="L288" s="1"/>
      <c r="M288" s="1"/>
      <c r="N288" s="1"/>
      <c r="O288" s="1"/>
      <c r="P288" s="1"/>
      <c r="Q288" s="1"/>
      <c r="R288" s="1"/>
      <c r="S288" s="1"/>
      <c r="T288" s="1"/>
      <c r="U288" s="1"/>
      <c r="V288" s="1"/>
      <c r="W288" s="1"/>
      <c r="X288" s="1"/>
      <c r="Y288" s="1"/>
      <c r="Z288" s="1"/>
      <c r="AA288" s="1"/>
      <c r="AB288" s="1"/>
      <c r="AC288" s="1"/>
      <c r="AD288" s="1"/>
      <c r="AE288" s="1"/>
      <c r="AF288" s="1"/>
      <c r="AG288" s="1"/>
    </row>
    <row r="289" ht="12.75" customHeight="1">
      <c r="A289" s="1"/>
      <c r="B289" s="1"/>
      <c r="C289" s="1"/>
      <c r="D289" s="1"/>
      <c r="E289" s="1"/>
      <c r="F289" s="1"/>
      <c r="G289" s="1"/>
      <c r="H289" s="1"/>
      <c r="I289" s="1"/>
      <c r="J289" s="2"/>
      <c r="K289" s="1"/>
      <c r="L289" s="1"/>
      <c r="M289" s="1"/>
      <c r="N289" s="1"/>
      <c r="O289" s="1"/>
      <c r="P289" s="1"/>
      <c r="Q289" s="1"/>
      <c r="R289" s="1"/>
      <c r="S289" s="1"/>
      <c r="T289" s="1"/>
      <c r="U289" s="1"/>
      <c r="V289" s="1"/>
      <c r="W289" s="1"/>
      <c r="X289" s="1"/>
      <c r="Y289" s="1"/>
      <c r="Z289" s="1"/>
      <c r="AA289" s="1"/>
      <c r="AB289" s="1"/>
      <c r="AC289" s="1"/>
      <c r="AD289" s="1"/>
      <c r="AE289" s="1"/>
      <c r="AF289" s="1"/>
      <c r="AG289" s="1"/>
    </row>
    <row r="290"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row>
    <row r="291"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row>
    <row r="292"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row>
    <row r="293"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row>
    <row r="294"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row>
    <row r="295"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row>
    <row r="29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row>
    <row r="297"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row>
    <row r="298"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row>
    <row r="299"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row>
    <row r="300"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row>
    <row r="301"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row>
    <row r="302"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row>
    <row r="303"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row>
    <row r="304"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row>
    <row r="305"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row>
    <row r="30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row>
    <row r="307"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row>
    <row r="308"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row>
    <row r="309"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row>
    <row r="310"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row>
    <row r="311"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row>
    <row r="312"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row>
    <row r="313"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row>
    <row r="314"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row>
    <row r="315"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row>
    <row r="31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row>
    <row r="317"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row>
    <row r="318"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row>
    <row r="319"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row>
    <row r="320"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row>
    <row r="321"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row>
    <row r="322"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row>
    <row r="323"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row>
    <row r="324"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row>
    <row r="325"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row>
    <row r="3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row>
    <row r="327"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row>
    <row r="328"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row>
    <row r="329"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row>
    <row r="330"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row>
    <row r="331"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row>
    <row r="332"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row>
    <row r="333"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row>
    <row r="334"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row>
    <row r="335"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row>
    <row r="33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row>
    <row r="337"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row>
    <row r="338"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row>
    <row r="339"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row>
    <row r="340"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row>
    <row r="341"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row>
    <row r="342"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row>
    <row r="343"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row>
    <row r="344"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row>
    <row r="345"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row>
    <row r="34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row>
    <row r="347"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row>
    <row r="348"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row>
    <row r="349"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row>
    <row r="350"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row>
    <row r="351"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row>
    <row r="352"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row>
    <row r="353"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row>
    <row r="354"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row>
    <row r="355"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row>
    <row r="35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row>
    <row r="357"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row>
    <row r="358"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row>
    <row r="359"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row>
    <row r="360"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row>
    <row r="361"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row>
    <row r="362"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row>
    <row r="363"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row>
    <row r="364"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row>
    <row r="365"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row>
    <row r="36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row>
    <row r="367"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row>
    <row r="368"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row>
    <row r="369"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row>
    <row r="370"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row>
    <row r="371"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row>
    <row r="372"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row>
    <row r="373"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row>
    <row r="374"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row>
    <row r="375"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row>
    <row r="37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row>
    <row r="377"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row>
    <row r="378"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row>
    <row r="379"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row>
    <row r="380"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row>
    <row r="381"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row>
    <row r="382"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row>
    <row r="383"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row>
    <row r="384"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row>
    <row r="385"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row>
    <row r="38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row>
    <row r="387"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row>
    <row r="388"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row>
    <row r="389"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row>
    <row r="390"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row>
    <row r="391"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row>
    <row r="392"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row>
    <row r="393"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row>
    <row r="394"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row>
    <row r="395"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row>
    <row r="39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row>
    <row r="397"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row>
    <row r="398"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row>
    <row r="399"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row>
    <row r="400"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row>
    <row r="401"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row>
    <row r="402"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row>
    <row r="403"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row>
    <row r="404"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row>
    <row r="405"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row>
    <row r="40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row>
    <row r="407"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row>
    <row r="408"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row>
    <row r="409"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row>
    <row r="410"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row>
    <row r="411"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row>
    <row r="412"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row>
    <row r="413"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row>
    <row r="414"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row>
    <row r="415"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row>
    <row r="41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row>
    <row r="417"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row>
    <row r="418"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row>
    <row r="419"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row>
    <row r="420"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row>
    <row r="421"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row>
    <row r="422"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row>
    <row r="423"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row>
    <row r="424"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row>
    <row r="425"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row>
    <row r="4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row>
    <row r="427"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row>
    <row r="428"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row>
    <row r="429"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row>
    <row r="430"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row>
    <row r="431"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row>
    <row r="432"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row>
    <row r="433"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row>
    <row r="434"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row>
    <row r="435"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row>
    <row r="43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row>
    <row r="437"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row>
    <row r="438"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row>
    <row r="439"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row>
    <row r="440"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row>
    <row r="441"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row>
    <row r="442"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row>
    <row r="443"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row>
    <row r="444"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row>
    <row r="445"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row>
    <row r="44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row>
    <row r="447"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row>
    <row r="448"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row>
    <row r="449"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row>
    <row r="450"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row>
    <row r="451"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row>
    <row r="452"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row>
    <row r="453"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row>
    <row r="454"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row>
    <row r="455"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row>
    <row r="45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row>
    <row r="457"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row>
    <row r="458"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row>
    <row r="459"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row>
    <row r="460"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row>
    <row r="461"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row>
    <row r="462"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row>
    <row r="463"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row>
    <row r="464"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row>
    <row r="465"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row>
    <row r="46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row>
    <row r="467"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row>
    <row r="468"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row>
    <row r="469"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row>
    <row r="470"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row>
    <row r="471"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row>
    <row r="472"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row>
    <row r="473"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row>
    <row r="474"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row>
    <row r="475"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row>
    <row r="47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row>
    <row r="477"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row>
    <row r="478"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row>
    <row r="479"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row>
    <row r="480"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row>
    <row r="481"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row>
    <row r="482"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row>
    <row r="483"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row>
    <row r="484"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row>
    <row r="485"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row>
    <row r="48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row>
    <row r="487"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row>
    <row r="488"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row>
    <row r="489"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row>
    <row r="490"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row>
    <row r="491"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row>
    <row r="492"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row>
    <row r="493"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row>
    <row r="494"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row>
    <row r="495"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row>
    <row r="49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row>
    <row r="497"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row>
    <row r="498"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row>
    <row r="499"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row>
    <row r="500"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row>
    <row r="501"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row>
    <row r="502"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row>
    <row r="503"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row>
    <row r="504"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row>
    <row r="505"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row>
    <row r="50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row>
    <row r="507"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row>
    <row r="508"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row>
    <row r="509"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row>
    <row r="510"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row>
    <row r="511"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row>
    <row r="512"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row>
    <row r="513"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row>
    <row r="514"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row>
    <row r="515"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row>
    <row r="51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row>
    <row r="517"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row>
    <row r="518"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row>
    <row r="519"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row>
    <row r="520"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row>
    <row r="521"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row>
    <row r="522"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row>
    <row r="523"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row>
    <row r="524"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row>
    <row r="525"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row>
    <row r="5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row>
    <row r="527"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row>
    <row r="528"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row>
    <row r="529"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row>
    <row r="530"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row>
    <row r="531"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row>
    <row r="532"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row>
    <row r="533"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row>
    <row r="534"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row>
    <row r="535"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row>
    <row r="53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row>
    <row r="537"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row>
    <row r="538"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row>
    <row r="539"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row>
    <row r="540"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row>
    <row r="541"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row>
    <row r="542"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row>
    <row r="543"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row>
    <row r="544"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row>
    <row r="545"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row>
    <row r="54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row>
    <row r="547"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row>
    <row r="548"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row>
    <row r="549"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row>
    <row r="550"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row>
    <row r="551"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row>
    <row r="552"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row>
    <row r="553"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row>
    <row r="554"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row>
    <row r="555"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row>
    <row r="55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row>
    <row r="557"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row>
    <row r="558"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row>
    <row r="559"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row>
    <row r="560"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row>
    <row r="561"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row>
    <row r="562"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row>
    <row r="563"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row>
    <row r="564"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row>
    <row r="565"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row>
    <row r="56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row>
    <row r="567"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row>
    <row r="568"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row>
    <row r="569"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row>
    <row r="570"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row>
    <row r="571"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row>
    <row r="572"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row>
    <row r="573"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row>
    <row r="574"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row>
    <row r="575"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row>
    <row r="57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row>
    <row r="577"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row>
    <row r="578"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row>
    <row r="579"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row>
    <row r="580"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row>
    <row r="581"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row>
    <row r="582"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row>
    <row r="583"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row>
    <row r="584"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row>
    <row r="585"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row>
    <row r="58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row>
    <row r="587"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row>
    <row r="588"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row>
    <row r="589"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row>
    <row r="590"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row>
    <row r="591"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row>
    <row r="592"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row>
    <row r="593"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row>
    <row r="594"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row>
    <row r="595"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row>
    <row r="59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row>
    <row r="597"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row>
    <row r="598"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row>
    <row r="599"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row>
    <row r="600"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row>
    <row r="601"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row>
    <row r="602"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row>
    <row r="603"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row>
    <row r="604"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row>
    <row r="605"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row>
    <row r="60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row>
    <row r="607"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row>
    <row r="608"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row>
    <row r="609"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row>
    <row r="610"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row>
    <row r="611"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row>
    <row r="612"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row>
    <row r="613"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row>
    <row r="614"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row>
    <row r="615"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row>
    <row r="61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row>
    <row r="617"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row>
    <row r="618"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row>
    <row r="619"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row>
    <row r="620"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row>
    <row r="621"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row>
    <row r="622"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row>
    <row r="623"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row>
    <row r="624"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row>
    <row r="625"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row>
    <row r="6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row>
    <row r="627"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row>
    <row r="628"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row>
    <row r="629"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row>
    <row r="630"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row>
    <row r="631"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row>
    <row r="632"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row>
    <row r="633"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row>
    <row r="634"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row>
    <row r="635"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row>
    <row r="63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row>
    <row r="637"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row>
    <row r="638"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row>
    <row r="639"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row>
    <row r="640"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row>
    <row r="641"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row>
    <row r="642"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row>
    <row r="643"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row>
    <row r="644"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row>
    <row r="645"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row>
    <row r="64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row>
    <row r="647"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row>
    <row r="648"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row>
    <row r="649"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row>
    <row r="650"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row>
    <row r="651"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row>
    <row r="652"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row>
    <row r="653"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row>
    <row r="654"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row>
    <row r="655"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row>
    <row r="65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row>
    <row r="657"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row>
    <row r="658"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row>
    <row r="659"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row>
    <row r="660"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row>
    <row r="661"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row>
    <row r="662"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row>
    <row r="663"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row>
    <row r="664"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row>
    <row r="665"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row>
    <row r="66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row>
    <row r="667"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row>
    <row r="668"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row>
    <row r="669"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row>
    <row r="670"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row>
    <row r="671"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row>
    <row r="672"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row>
    <row r="673"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row>
    <row r="674"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row>
    <row r="675"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row>
    <row r="67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row>
    <row r="677"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row>
    <row r="678"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row>
    <row r="679"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row>
    <row r="680"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row>
    <row r="681"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row>
    <row r="682"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row>
    <row r="683"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row>
    <row r="684"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row>
    <row r="685"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row>
    <row r="68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row>
    <row r="687"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row>
    <row r="688"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row>
    <row r="689"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row>
    <row r="690"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row>
    <row r="691"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row>
    <row r="692"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row>
    <row r="693"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row>
    <row r="694"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row>
    <row r="695"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row>
    <row r="69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row>
    <row r="697"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row>
    <row r="698"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row>
    <row r="699"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row>
    <row r="700"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row>
    <row r="701"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row>
    <row r="702"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row>
    <row r="703"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row>
    <row r="704"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row>
    <row r="705"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row>
    <row r="70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row>
    <row r="707"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row>
    <row r="708"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row>
    <row r="709"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row>
    <row r="710"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row>
    <row r="711"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row>
    <row r="712"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row>
    <row r="713"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row>
    <row r="714"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row>
    <row r="715"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row>
    <row r="71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row>
    <row r="717"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row>
    <row r="718"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row>
    <row r="719"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row>
    <row r="720"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row>
    <row r="721"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row>
    <row r="722"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row>
    <row r="723"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row>
    <row r="724"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row>
    <row r="725"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row>
    <row r="7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row>
    <row r="727"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row>
    <row r="728"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row>
    <row r="729"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row>
    <row r="730"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row>
    <row r="731"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row>
    <row r="732"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row>
    <row r="733"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row>
    <row r="734"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row>
    <row r="735"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row>
    <row r="73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row>
    <row r="737"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row>
    <row r="738"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row>
    <row r="739"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row>
    <row r="740"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row>
    <row r="741"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row>
    <row r="742"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row>
    <row r="743"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row>
    <row r="744"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row>
    <row r="745"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row>
    <row r="74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row>
    <row r="747"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row>
    <row r="748"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row>
    <row r="749"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row>
    <row r="750"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row>
    <row r="751"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row>
    <row r="752"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row>
    <row r="753"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row>
    <row r="754"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row>
    <row r="755"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row>
    <row r="75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row>
    <row r="757"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row>
    <row r="758"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row>
    <row r="759"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row>
    <row r="760"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row>
    <row r="761"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row>
    <row r="762"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row>
    <row r="763"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row>
    <row r="764"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row>
    <row r="765"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row>
    <row r="76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row>
    <row r="767"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row>
    <row r="768"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row>
    <row r="769"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row>
    <row r="770"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row>
    <row r="771"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row>
    <row r="772"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row>
    <row r="773"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row>
    <row r="774"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row>
    <row r="775"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row>
    <row r="77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row>
    <row r="777"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row>
    <row r="778"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row>
    <row r="779"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row>
    <row r="780"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row>
    <row r="781"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row>
    <row r="782"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row>
    <row r="783"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row>
    <row r="784"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row>
    <row r="785"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row>
    <row r="78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row>
    <row r="787"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row>
    <row r="788"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row>
    <row r="789"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row>
    <row r="790"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row>
    <row r="791"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row>
    <row r="792"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row>
    <row r="793"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row>
    <row r="794"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row>
    <row r="795"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row>
    <row r="79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row>
    <row r="797"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row>
    <row r="798"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row>
    <row r="799"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row>
    <row r="800"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row>
    <row r="801"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row>
    <row r="802"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row>
    <row r="803"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row>
    <row r="804"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row>
    <row r="805"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row>
    <row r="80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row>
    <row r="807"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row>
    <row r="808"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row>
    <row r="809"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row>
    <row r="810"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row>
    <row r="811"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row>
    <row r="812"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row>
    <row r="813"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row>
    <row r="814"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row>
    <row r="815"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row>
    <row r="81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row>
    <row r="817"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row>
    <row r="818"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row>
    <row r="819"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row>
    <row r="820"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row>
    <row r="821"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row>
    <row r="822"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row>
    <row r="823"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row>
    <row r="824"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row>
    <row r="825"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row>
    <row r="8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row>
    <row r="827"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row>
    <row r="828"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row>
    <row r="829"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row>
    <row r="830"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row>
    <row r="831"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row>
    <row r="832"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row>
    <row r="833"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row>
    <row r="834"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row>
    <row r="835"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row>
    <row r="83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row>
    <row r="837"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row>
    <row r="838"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row>
    <row r="839"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row>
    <row r="840"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row>
    <row r="841"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row>
    <row r="842"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row>
    <row r="843"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row>
    <row r="844"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row>
    <row r="845"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row>
    <row r="84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row>
    <row r="847"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row>
    <row r="848"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row>
    <row r="849"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row>
    <row r="850"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row>
    <row r="851"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row>
    <row r="852"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row>
    <row r="853"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row>
    <row r="854"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row>
    <row r="855"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row>
    <row r="85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row>
    <row r="857"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row>
    <row r="858"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row>
    <row r="859"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row>
    <row r="860"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row>
    <row r="861"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row>
    <row r="862"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row>
    <row r="863"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row>
    <row r="864"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row>
    <row r="865"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row>
    <row r="86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row>
    <row r="867"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row>
    <row r="868"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row>
    <row r="869"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row>
    <row r="870"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row>
    <row r="871"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row>
    <row r="872"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row>
    <row r="873"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row>
    <row r="874"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row>
    <row r="875"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row>
    <row r="87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row>
    <row r="877"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row>
    <row r="878"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row>
    <row r="879"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row>
    <row r="880"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row>
    <row r="881"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row>
    <row r="882"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row>
    <row r="883"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row>
    <row r="884"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row>
    <row r="885"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row>
    <row r="88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row>
    <row r="887"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row>
    <row r="888"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row>
    <row r="889"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row>
    <row r="890"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row>
    <row r="891"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row>
    <row r="892"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row>
    <row r="893"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row>
    <row r="894"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row>
    <row r="895"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row>
    <row r="89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row>
    <row r="897"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row>
    <row r="898"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row>
    <row r="899"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row>
    <row r="900"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row>
    <row r="901"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row>
    <row r="902"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row>
    <row r="903"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row>
    <row r="904"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row>
    <row r="905"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row>
    <row r="90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row>
    <row r="907"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row>
    <row r="908"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row>
    <row r="909"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row>
    <row r="910"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row>
    <row r="911"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row>
    <row r="912"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row>
    <row r="913"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row>
    <row r="914"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row>
    <row r="915"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row>
    <row r="91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row>
    <row r="917"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row>
    <row r="918"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row>
    <row r="919"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row>
    <row r="920"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row>
    <row r="921"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row>
    <row r="922"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row>
    <row r="923"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row>
    <row r="924"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row>
    <row r="925"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row>
    <row r="9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row>
    <row r="927"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row>
    <row r="928"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row>
    <row r="929"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row>
    <row r="930"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row>
    <row r="931"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row>
    <row r="932"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row>
    <row r="933"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row>
    <row r="934"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row>
    <row r="935"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row>
    <row r="93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row>
    <row r="937"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row>
    <row r="938"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row>
    <row r="939"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row>
    <row r="940"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row>
    <row r="941"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row>
    <row r="942"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row>
    <row r="943"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row>
    <row r="944"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row>
    <row r="945"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row>
    <row r="94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row>
    <row r="947"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row>
    <row r="948"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row>
    <row r="949"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row>
    <row r="950"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row>
    <row r="951"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row>
    <row r="952"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row>
    <row r="953"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row>
    <row r="954"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row>
    <row r="955"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row>
    <row r="95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row>
    <row r="957"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row>
    <row r="958"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row>
    <row r="959"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row>
    <row r="960"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row>
    <row r="961"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row>
    <row r="962"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row>
    <row r="963"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row>
    <row r="964"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row>
    <row r="965"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row>
    <row r="96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row>
    <row r="967"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row>
    <row r="968"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row>
    <row r="969"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row>
    <row r="970"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row>
    <row r="971"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row>
    <row r="972"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row>
    <row r="973"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row>
    <row r="974"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row>
    <row r="975"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row>
    <row r="97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row>
    <row r="977"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row>
    <row r="978"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row>
    <row r="979"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row>
    <row r="980"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row>
    <row r="981"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row>
    <row r="982"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row>
    <row r="983"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row>
    <row r="984"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row>
    <row r="985"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row>
    <row r="98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row>
    <row r="987"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row>
    <row r="988"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row>
    <row r="989"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row>
    <row r="990"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row>
    <row r="991"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row>
    <row r="992"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row>
    <row r="993"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row>
    <row r="994"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row>
    <row r="995"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row>
    <row r="99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row>
    <row r="997"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row>
    <row r="998"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row>
    <row r="999"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row>
    <row r="1000"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row>
  </sheetData>
  <mergeCells count="35">
    <mergeCell ref="C3:D3"/>
    <mergeCell ref="E3:F3"/>
    <mergeCell ref="G3:H3"/>
    <mergeCell ref="W3:X3"/>
    <mergeCell ref="B4:B12"/>
    <mergeCell ref="P5:R12"/>
    <mergeCell ref="T5:V12"/>
    <mergeCell ref="T14:V25"/>
    <mergeCell ref="T27:V42"/>
    <mergeCell ref="T44:V56"/>
    <mergeCell ref="T58:V68"/>
    <mergeCell ref="T70:V84"/>
    <mergeCell ref="B26:B42"/>
    <mergeCell ref="B43:B56"/>
    <mergeCell ref="B57:B68"/>
    <mergeCell ref="B69:B84"/>
    <mergeCell ref="L5:N8"/>
    <mergeCell ref="L9:N12"/>
    <mergeCell ref="B13:B25"/>
    <mergeCell ref="L14:N19"/>
    <mergeCell ref="P14:R25"/>
    <mergeCell ref="P27:R42"/>
    <mergeCell ref="L37:N42"/>
    <mergeCell ref="L63:N68"/>
    <mergeCell ref="L70:N78"/>
    <mergeCell ref="P70:R84"/>
    <mergeCell ref="L79:N84"/>
    <mergeCell ref="Q86:V91"/>
    <mergeCell ref="L20:N25"/>
    <mergeCell ref="L27:N36"/>
    <mergeCell ref="L44:N50"/>
    <mergeCell ref="P44:R56"/>
    <mergeCell ref="L51:N56"/>
    <mergeCell ref="L58:N62"/>
    <mergeCell ref="P58:R68"/>
  </mergeCells>
  <dataValidations>
    <dataValidation type="list" allowBlank="1" showErrorMessage="1" sqref="Y4:Y20">
      <formula1>'授業サポートメモ(記入例③）'!$L$6</formula1>
    </dataValidation>
    <dataValidation type="list" allowBlank="1" showErrorMessage="1" sqref="J5:J7 J9:J10 J12 J14:J17 J19:J21 J23:J25 J27:J30 J32:J46 J48:J50 J52 J54:J59 J61:J62 J64:J65 J67:J71 J73:J75 J77:J78 J80:J81 J83:J84">
      <formula1>$Z$4:$Z$6</formula1>
    </dataValidation>
  </dataValidations>
  <printOptions/>
  <pageMargins bottom="0.75" footer="0.0" header="0.0" left="0.7" right="0.7" top="0.75"/>
  <pageSetup fitToHeight="0" paperSize="9" orientation="portrait"/>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C000"/>
    <pageSetUpPr fitToPage="1"/>
  </sheetPr>
  <sheetViews>
    <sheetView workbookViewId="0">
      <pane ySplit="3.0" topLeftCell="A4" activePane="bottomLeft" state="frozen"/>
      <selection activeCell="B5" sqref="B5" pane="bottomLeft"/>
    </sheetView>
  </sheetViews>
  <sheetFormatPr customHeight="1" defaultColWidth="14.43" defaultRowHeight="15.0"/>
  <cols>
    <col customWidth="1" min="1" max="8" width="8.71"/>
    <col customWidth="1" min="9" max="9" width="22.86"/>
    <col customWidth="1" min="10" max="10" width="7.57"/>
    <col customWidth="1" min="11" max="11" width="4.0"/>
    <col customWidth="1" min="12" max="14" width="8.71"/>
    <col customWidth="1" min="15" max="15" width="3.14"/>
    <col customWidth="1" min="16" max="18" width="8.71"/>
    <col customWidth="1" min="19" max="19" width="3.14"/>
    <col customWidth="1" min="20" max="33" width="8.71"/>
  </cols>
  <sheetData>
    <row r="1" ht="12.75" customHeight="1">
      <c r="A1" s="1"/>
      <c r="B1" s="1"/>
      <c r="C1" s="1"/>
      <c r="D1" s="1"/>
      <c r="E1" s="1"/>
      <c r="F1" s="1"/>
      <c r="G1" s="1"/>
      <c r="H1" s="1"/>
      <c r="I1" s="1"/>
      <c r="J1" s="2"/>
      <c r="K1" s="1"/>
      <c r="L1" s="1"/>
      <c r="M1" s="1"/>
      <c r="N1" s="1"/>
      <c r="O1" s="1"/>
      <c r="P1" s="1"/>
      <c r="Q1" s="1"/>
      <c r="R1" s="1"/>
      <c r="S1" s="1"/>
      <c r="T1" s="1"/>
      <c r="U1" s="1"/>
      <c r="V1" s="1"/>
      <c r="W1" s="1"/>
      <c r="X1" s="1"/>
      <c r="Y1" s="1"/>
      <c r="Z1" s="1"/>
      <c r="AA1" s="1"/>
      <c r="AB1" s="1"/>
      <c r="AC1" s="1"/>
      <c r="AD1" s="1"/>
      <c r="AE1" s="1"/>
      <c r="AF1" s="1"/>
      <c r="AG1" s="1"/>
    </row>
    <row r="2" ht="12.75" customHeight="1">
      <c r="A2" s="1"/>
      <c r="B2" s="1"/>
      <c r="C2" s="1"/>
      <c r="D2" s="1"/>
      <c r="E2" s="1"/>
      <c r="F2" s="1"/>
      <c r="G2" s="1"/>
      <c r="H2" s="1"/>
      <c r="I2" s="1"/>
      <c r="J2" s="2"/>
      <c r="K2" s="1"/>
      <c r="L2" s="1"/>
      <c r="M2" s="1"/>
      <c r="N2" s="1"/>
      <c r="O2" s="1"/>
      <c r="P2" s="1"/>
      <c r="Q2" s="1"/>
      <c r="R2" s="1"/>
      <c r="S2" s="1"/>
      <c r="T2" s="1"/>
      <c r="U2" s="1"/>
      <c r="V2" s="1"/>
      <c r="W2" s="1"/>
      <c r="X2" s="1"/>
      <c r="Y2" s="1"/>
      <c r="Z2" s="1"/>
      <c r="AA2" s="1"/>
      <c r="AB2" s="1"/>
      <c r="AC2" s="1"/>
      <c r="AD2" s="1"/>
      <c r="AE2" s="1"/>
      <c r="AF2" s="1"/>
      <c r="AG2" s="1"/>
    </row>
    <row r="3" ht="19.5" customHeight="1">
      <c r="A3" s="1"/>
      <c r="B3" s="3" t="s">
        <v>0</v>
      </c>
      <c r="C3" s="4" t="s">
        <v>1</v>
      </c>
      <c r="D3" s="5"/>
      <c r="E3" s="4" t="s">
        <v>2</v>
      </c>
      <c r="F3" s="5"/>
      <c r="G3" s="6" t="s">
        <v>3</v>
      </c>
      <c r="H3" s="5"/>
      <c r="I3" s="1"/>
      <c r="J3" s="7" t="s">
        <v>4</v>
      </c>
      <c r="K3" s="1"/>
      <c r="L3" s="8" t="s">
        <v>5</v>
      </c>
      <c r="M3" s="9"/>
      <c r="N3" s="9"/>
      <c r="O3" s="1"/>
      <c r="P3" s="10" t="s">
        <v>6</v>
      </c>
      <c r="Q3" s="11"/>
      <c r="R3" s="11"/>
      <c r="S3" s="12"/>
      <c r="T3" s="13" t="s">
        <v>7</v>
      </c>
      <c r="U3" s="14"/>
      <c r="V3" s="14"/>
      <c r="W3" s="15" t="s">
        <v>126</v>
      </c>
      <c r="X3" s="16"/>
      <c r="Y3" s="1" t="s">
        <v>9</v>
      </c>
      <c r="Z3" s="1" t="s">
        <v>10</v>
      </c>
      <c r="AA3" s="1"/>
      <c r="AB3" s="1"/>
      <c r="AC3" s="1"/>
      <c r="AD3" s="1"/>
      <c r="AE3" s="1"/>
      <c r="AF3" s="1"/>
      <c r="AG3" s="1"/>
    </row>
    <row r="4" ht="19.5" customHeight="1">
      <c r="A4" s="1"/>
      <c r="B4" s="17" t="s">
        <v>11</v>
      </c>
      <c r="C4" s="18" t="s">
        <v>12</v>
      </c>
      <c r="D4" s="18"/>
      <c r="E4" s="18"/>
      <c r="F4" s="18"/>
      <c r="G4" s="18"/>
      <c r="H4" s="19"/>
      <c r="I4" s="20"/>
      <c r="J4" s="21"/>
      <c r="K4" s="1"/>
      <c r="L4" s="1"/>
      <c r="M4" s="1"/>
      <c r="N4" s="1"/>
      <c r="O4" s="1"/>
      <c r="P4" s="1"/>
      <c r="Q4" s="1"/>
      <c r="R4" s="1"/>
      <c r="S4" s="1"/>
      <c r="T4" s="1"/>
      <c r="U4" s="1"/>
      <c r="V4" s="1"/>
      <c r="W4" s="1"/>
      <c r="X4" s="1"/>
      <c r="Y4" s="1" t="s">
        <v>13</v>
      </c>
      <c r="Z4" s="12" t="s">
        <v>14</v>
      </c>
      <c r="AA4" s="1" t="s">
        <v>15</v>
      </c>
      <c r="AB4" s="1"/>
      <c r="AC4" s="1"/>
      <c r="AD4" s="1"/>
      <c r="AE4" s="1"/>
      <c r="AF4" s="1"/>
      <c r="AG4" s="1"/>
    </row>
    <row r="5" ht="19.5" customHeight="1">
      <c r="A5" s="1"/>
      <c r="B5" s="22"/>
      <c r="C5" s="23" t="s">
        <v>16</v>
      </c>
      <c r="D5" s="23"/>
      <c r="E5" s="23"/>
      <c r="F5" s="23"/>
      <c r="G5" s="23"/>
      <c r="H5" s="23"/>
      <c r="I5" s="24"/>
      <c r="J5" s="25"/>
      <c r="K5" s="1"/>
      <c r="L5" s="26"/>
      <c r="M5" s="27"/>
      <c r="N5" s="28"/>
      <c r="O5" s="1"/>
      <c r="P5" s="26"/>
      <c r="Q5" s="27"/>
      <c r="R5" s="28"/>
      <c r="S5" s="12"/>
      <c r="T5" s="26"/>
      <c r="U5" s="27"/>
      <c r="V5" s="28"/>
      <c r="W5" s="12"/>
      <c r="X5" s="1"/>
      <c r="Y5" s="1" t="s">
        <v>17</v>
      </c>
      <c r="Z5" s="12" t="s">
        <v>18</v>
      </c>
      <c r="AA5" s="1" t="s">
        <v>19</v>
      </c>
      <c r="AB5" s="1"/>
      <c r="AC5" s="1"/>
      <c r="AD5" s="1"/>
      <c r="AE5" s="1"/>
      <c r="AF5" s="1"/>
      <c r="AG5" s="1"/>
    </row>
    <row r="6" ht="19.5" customHeight="1">
      <c r="A6" s="1"/>
      <c r="B6" s="22"/>
      <c r="C6" s="23" t="s">
        <v>20</v>
      </c>
      <c r="D6" s="23"/>
      <c r="E6" s="23"/>
      <c r="F6" s="23"/>
      <c r="G6" s="23"/>
      <c r="H6" s="23"/>
      <c r="I6" s="24"/>
      <c r="J6" s="25"/>
      <c r="K6" s="1"/>
      <c r="L6" s="29"/>
      <c r="N6" s="30"/>
      <c r="O6" s="1"/>
      <c r="P6" s="29"/>
      <c r="R6" s="30"/>
      <c r="S6" s="12"/>
      <c r="T6" s="29"/>
      <c r="V6" s="30"/>
      <c r="W6" s="12"/>
      <c r="X6" s="1"/>
      <c r="Y6" s="1" t="s">
        <v>21</v>
      </c>
      <c r="Z6" s="12" t="s">
        <v>22</v>
      </c>
      <c r="AA6" s="1" t="s">
        <v>23</v>
      </c>
      <c r="AB6" s="1"/>
      <c r="AC6" s="1"/>
      <c r="AD6" s="1"/>
      <c r="AE6" s="1"/>
      <c r="AF6" s="1"/>
      <c r="AG6" s="1"/>
    </row>
    <row r="7" ht="19.5" customHeight="1">
      <c r="A7" s="1"/>
      <c r="B7" s="22"/>
      <c r="C7" s="23" t="s">
        <v>24</v>
      </c>
      <c r="D7" s="23"/>
      <c r="E7" s="23"/>
      <c r="F7" s="23"/>
      <c r="G7" s="23"/>
      <c r="H7" s="23"/>
      <c r="I7" s="24"/>
      <c r="J7" s="25"/>
      <c r="K7" s="1"/>
      <c r="L7" s="29"/>
      <c r="N7" s="30"/>
      <c r="O7" s="1"/>
      <c r="P7" s="29"/>
      <c r="R7" s="30"/>
      <c r="S7" s="12"/>
      <c r="T7" s="29"/>
      <c r="V7" s="30"/>
      <c r="W7" s="12"/>
      <c r="X7" s="1"/>
      <c r="Y7" s="1" t="s">
        <v>25</v>
      </c>
      <c r="Z7" s="12"/>
      <c r="AA7" s="1"/>
      <c r="AB7" s="1"/>
      <c r="AC7" s="1"/>
      <c r="AD7" s="1"/>
      <c r="AE7" s="1"/>
      <c r="AF7" s="1"/>
      <c r="AG7" s="1"/>
    </row>
    <row r="8" ht="19.5" customHeight="1">
      <c r="A8" s="1"/>
      <c r="B8" s="22"/>
      <c r="C8" s="31" t="s">
        <v>26</v>
      </c>
      <c r="D8" s="31"/>
      <c r="E8" s="31"/>
      <c r="F8" s="31"/>
      <c r="G8" s="31"/>
      <c r="H8" s="31"/>
      <c r="I8" s="32"/>
      <c r="J8" s="33"/>
      <c r="K8" s="1"/>
      <c r="L8" s="34"/>
      <c r="M8" s="35"/>
      <c r="N8" s="36"/>
      <c r="O8" s="1"/>
      <c r="P8" s="29"/>
      <c r="R8" s="30"/>
      <c r="S8" s="12"/>
      <c r="T8" s="29"/>
      <c r="V8" s="30"/>
      <c r="W8" s="12"/>
      <c r="X8" s="1"/>
      <c r="Y8" s="1" t="s">
        <v>27</v>
      </c>
      <c r="Z8" s="1"/>
      <c r="AA8" s="1"/>
      <c r="AB8" s="1"/>
      <c r="AC8" s="1"/>
      <c r="AD8" s="1"/>
      <c r="AE8" s="1"/>
      <c r="AF8" s="1"/>
      <c r="AG8" s="1"/>
    </row>
    <row r="9" ht="19.5" customHeight="1">
      <c r="A9" s="1"/>
      <c r="B9" s="22"/>
      <c r="C9" s="23" t="s">
        <v>28</v>
      </c>
      <c r="D9" s="23"/>
      <c r="E9" s="23"/>
      <c r="F9" s="23"/>
      <c r="G9" s="23"/>
      <c r="H9" s="23"/>
      <c r="I9" s="24"/>
      <c r="J9" s="25"/>
      <c r="K9" s="1"/>
      <c r="L9" s="37" t="s">
        <v>29</v>
      </c>
      <c r="M9" s="38"/>
      <c r="N9" s="39"/>
      <c r="O9" s="1"/>
      <c r="P9" s="29"/>
      <c r="R9" s="30"/>
      <c r="S9" s="12"/>
      <c r="T9" s="29"/>
      <c r="V9" s="30"/>
      <c r="W9" s="12"/>
      <c r="X9" s="1"/>
      <c r="Y9" s="1" t="s">
        <v>30</v>
      </c>
      <c r="Z9" s="1"/>
      <c r="AA9" s="1"/>
      <c r="AB9" s="1"/>
      <c r="AC9" s="1"/>
      <c r="AD9" s="1"/>
      <c r="AE9" s="1"/>
      <c r="AF9" s="1"/>
      <c r="AG9" s="1"/>
    </row>
    <row r="10" ht="19.5" customHeight="1">
      <c r="A10" s="1"/>
      <c r="B10" s="22"/>
      <c r="C10" s="40" t="s">
        <v>31</v>
      </c>
      <c r="D10" s="40"/>
      <c r="E10" s="40"/>
      <c r="F10" s="40"/>
      <c r="G10" s="40"/>
      <c r="H10" s="40"/>
      <c r="I10" s="41"/>
      <c r="J10" s="42"/>
      <c r="K10" s="1"/>
      <c r="L10" s="29"/>
      <c r="N10" s="30"/>
      <c r="O10" s="1"/>
      <c r="P10" s="29"/>
      <c r="R10" s="30"/>
      <c r="S10" s="12"/>
      <c r="T10" s="29"/>
      <c r="V10" s="30"/>
      <c r="W10" s="12"/>
      <c r="X10" s="43"/>
      <c r="Y10" s="1" t="s">
        <v>32</v>
      </c>
      <c r="Z10" s="43"/>
      <c r="AA10" s="43"/>
      <c r="AB10" s="43"/>
      <c r="AC10" s="43"/>
      <c r="AD10" s="43"/>
      <c r="AE10" s="43"/>
      <c r="AF10" s="43"/>
      <c r="AG10" s="43"/>
    </row>
    <row r="11" ht="19.5" customHeight="1">
      <c r="A11" s="1"/>
      <c r="B11" s="22"/>
      <c r="C11" s="44" t="s">
        <v>33</v>
      </c>
      <c r="D11" s="45"/>
      <c r="E11" s="45"/>
      <c r="F11" s="45"/>
      <c r="G11" s="45"/>
      <c r="H11" s="45"/>
      <c r="I11" s="46"/>
      <c r="J11" s="33"/>
      <c r="K11" s="1"/>
      <c r="L11" s="29"/>
      <c r="N11" s="30"/>
      <c r="O11" s="1"/>
      <c r="P11" s="29"/>
      <c r="R11" s="30"/>
      <c r="S11" s="12"/>
      <c r="T11" s="29"/>
      <c r="V11" s="30"/>
      <c r="W11" s="12"/>
      <c r="X11" s="43"/>
      <c r="Y11" s="1" t="s">
        <v>34</v>
      </c>
      <c r="Z11" s="43"/>
      <c r="AA11" s="43"/>
      <c r="AB11" s="43"/>
      <c r="AC11" s="43"/>
      <c r="AD11" s="43"/>
      <c r="AE11" s="43"/>
      <c r="AF11" s="43"/>
      <c r="AG11" s="43"/>
    </row>
    <row r="12" ht="19.5" customHeight="1">
      <c r="A12" s="1"/>
      <c r="B12" s="47"/>
      <c r="C12" s="48" t="s">
        <v>35</v>
      </c>
      <c r="D12" s="49"/>
      <c r="E12" s="49"/>
      <c r="F12" s="49"/>
      <c r="G12" s="49"/>
      <c r="H12" s="49"/>
      <c r="I12" s="50"/>
      <c r="J12" s="51"/>
      <c r="K12" s="1"/>
      <c r="L12" s="52"/>
      <c r="M12" s="53"/>
      <c r="N12" s="54"/>
      <c r="O12" s="1"/>
      <c r="P12" s="52"/>
      <c r="Q12" s="53"/>
      <c r="R12" s="54"/>
      <c r="S12" s="12"/>
      <c r="T12" s="52"/>
      <c r="U12" s="53"/>
      <c r="V12" s="54"/>
      <c r="W12" s="12"/>
      <c r="X12" s="43"/>
      <c r="Y12" s="1" t="s">
        <v>36</v>
      </c>
      <c r="Z12" s="43"/>
      <c r="AA12" s="43"/>
      <c r="AB12" s="43"/>
      <c r="AC12" s="43"/>
      <c r="AD12" s="43"/>
      <c r="AE12" s="43"/>
      <c r="AF12" s="43"/>
      <c r="AG12" s="43"/>
    </row>
    <row r="13" ht="19.5" customHeight="1">
      <c r="A13" s="1"/>
      <c r="B13" s="161" t="s">
        <v>37</v>
      </c>
      <c r="C13" s="18" t="s">
        <v>38</v>
      </c>
      <c r="D13" s="56"/>
      <c r="E13" s="56"/>
      <c r="F13" s="56"/>
      <c r="G13" s="57"/>
      <c r="H13" s="57"/>
      <c r="I13" s="58"/>
      <c r="J13" s="59"/>
      <c r="K13" s="1"/>
      <c r="L13" s="1"/>
      <c r="M13" s="1"/>
      <c r="N13" s="1"/>
      <c r="O13" s="1"/>
      <c r="P13" s="1"/>
      <c r="Q13" s="1"/>
      <c r="R13" s="1"/>
      <c r="S13" s="1"/>
      <c r="T13" s="1"/>
      <c r="U13" s="1"/>
      <c r="V13" s="1"/>
      <c r="W13" s="1"/>
      <c r="X13" s="43"/>
      <c r="Y13" s="1" t="s">
        <v>39</v>
      </c>
      <c r="Z13" s="43"/>
      <c r="AA13" s="43"/>
      <c r="AB13" s="43"/>
      <c r="AC13" s="43"/>
      <c r="AD13" s="43"/>
      <c r="AE13" s="43"/>
      <c r="AF13" s="43"/>
      <c r="AG13" s="43"/>
    </row>
    <row r="14" ht="19.5" customHeight="1">
      <c r="A14" s="1"/>
      <c r="B14" s="22"/>
      <c r="C14" s="60" t="s">
        <v>40</v>
      </c>
      <c r="D14" s="61"/>
      <c r="E14" s="61"/>
      <c r="F14" s="61"/>
      <c r="G14" s="61"/>
      <c r="H14" s="61"/>
      <c r="I14" s="62"/>
      <c r="J14" s="63"/>
      <c r="K14" s="1"/>
      <c r="L14" s="64"/>
      <c r="M14" s="27"/>
      <c r="N14" s="28"/>
      <c r="O14" s="1"/>
      <c r="P14" s="64"/>
      <c r="Q14" s="27"/>
      <c r="R14" s="28"/>
      <c r="S14" s="1"/>
      <c r="T14" s="65"/>
      <c r="U14" s="27"/>
      <c r="V14" s="28"/>
      <c r="W14" s="1"/>
      <c r="X14" s="43"/>
      <c r="Y14" s="1" t="s">
        <v>41</v>
      </c>
      <c r="Z14" s="43"/>
      <c r="AA14" s="43"/>
      <c r="AB14" s="43"/>
      <c r="AC14" s="43"/>
      <c r="AD14" s="43"/>
      <c r="AE14" s="43"/>
      <c r="AF14" s="43"/>
      <c r="AG14" s="43"/>
    </row>
    <row r="15" ht="19.5" customHeight="1">
      <c r="A15" s="1"/>
      <c r="B15" s="22"/>
      <c r="C15" s="60" t="s">
        <v>42</v>
      </c>
      <c r="D15" s="61"/>
      <c r="E15" s="61"/>
      <c r="F15" s="61"/>
      <c r="G15" s="61"/>
      <c r="H15" s="61"/>
      <c r="I15" s="62"/>
      <c r="J15" s="63"/>
      <c r="K15" s="1"/>
      <c r="L15" s="29"/>
      <c r="N15" s="30"/>
      <c r="O15" s="1"/>
      <c r="P15" s="29"/>
      <c r="R15" s="30"/>
      <c r="S15" s="1"/>
      <c r="T15" s="29"/>
      <c r="V15" s="30"/>
      <c r="W15" s="1"/>
      <c r="X15" s="43"/>
      <c r="Y15" s="1" t="s">
        <v>43</v>
      </c>
      <c r="Z15" s="43"/>
      <c r="AA15" s="43"/>
      <c r="AB15" s="43"/>
      <c r="AC15" s="43"/>
      <c r="AD15" s="43"/>
      <c r="AE15" s="43"/>
      <c r="AF15" s="43"/>
      <c r="AG15" s="43"/>
    </row>
    <row r="16" ht="19.5" customHeight="1">
      <c r="A16" s="1"/>
      <c r="B16" s="22"/>
      <c r="C16" s="60" t="s">
        <v>44</v>
      </c>
      <c r="D16" s="61"/>
      <c r="E16" s="61"/>
      <c r="F16" s="61"/>
      <c r="G16" s="61"/>
      <c r="H16" s="61"/>
      <c r="I16" s="62"/>
      <c r="J16" s="63"/>
      <c r="K16" s="1"/>
      <c r="L16" s="29"/>
      <c r="N16" s="30"/>
      <c r="O16" s="1"/>
      <c r="P16" s="29"/>
      <c r="R16" s="30"/>
      <c r="S16" s="1"/>
      <c r="T16" s="29"/>
      <c r="V16" s="30"/>
      <c r="W16" s="1"/>
      <c r="X16" s="43"/>
      <c r="Y16" s="1" t="s">
        <v>45</v>
      </c>
      <c r="Z16" s="43"/>
      <c r="AA16" s="43"/>
      <c r="AB16" s="43"/>
      <c r="AC16" s="43"/>
      <c r="AD16" s="43"/>
      <c r="AE16" s="43"/>
      <c r="AF16" s="43"/>
      <c r="AG16" s="43"/>
    </row>
    <row r="17" ht="19.5" customHeight="1">
      <c r="A17" s="1"/>
      <c r="B17" s="22"/>
      <c r="C17" s="66" t="s">
        <v>46</v>
      </c>
      <c r="D17" s="61"/>
      <c r="E17" s="61"/>
      <c r="F17" s="61"/>
      <c r="G17" s="61"/>
      <c r="H17" s="61"/>
      <c r="I17" s="62"/>
      <c r="J17" s="63"/>
      <c r="K17" s="1"/>
      <c r="L17" s="29"/>
      <c r="N17" s="30"/>
      <c r="O17" s="1"/>
      <c r="P17" s="29"/>
      <c r="R17" s="30"/>
      <c r="S17" s="1"/>
      <c r="T17" s="29"/>
      <c r="V17" s="30"/>
      <c r="W17" s="1"/>
      <c r="X17" s="1"/>
      <c r="Y17" s="1" t="s">
        <v>47</v>
      </c>
      <c r="Z17" s="1"/>
      <c r="AA17" s="1"/>
      <c r="AB17" s="1"/>
      <c r="AC17" s="1"/>
      <c r="AD17" s="1"/>
      <c r="AE17" s="1"/>
      <c r="AF17" s="1"/>
      <c r="AG17" s="1"/>
    </row>
    <row r="18" ht="19.5" customHeight="1">
      <c r="A18" s="1"/>
      <c r="B18" s="22"/>
      <c r="C18" s="31" t="s">
        <v>48</v>
      </c>
      <c r="D18" s="67"/>
      <c r="E18" s="67"/>
      <c r="F18" s="67"/>
      <c r="G18" s="67"/>
      <c r="H18" s="68"/>
      <c r="I18" s="69"/>
      <c r="J18" s="33"/>
      <c r="K18" s="1"/>
      <c r="L18" s="29"/>
      <c r="N18" s="30"/>
      <c r="O18" s="1"/>
      <c r="P18" s="29"/>
      <c r="R18" s="30"/>
      <c r="S18" s="1"/>
      <c r="T18" s="29"/>
      <c r="V18" s="30"/>
      <c r="W18" s="1"/>
      <c r="X18" s="1"/>
      <c r="Y18" s="1" t="s">
        <v>49</v>
      </c>
      <c r="Z18" s="1"/>
      <c r="AA18" s="1"/>
      <c r="AB18" s="1"/>
      <c r="AC18" s="1"/>
      <c r="AD18" s="1"/>
      <c r="AE18" s="1"/>
      <c r="AF18" s="1"/>
      <c r="AG18" s="1"/>
    </row>
    <row r="19" ht="19.5" customHeight="1">
      <c r="A19" s="1"/>
      <c r="B19" s="22"/>
      <c r="C19" s="66" t="s">
        <v>50</v>
      </c>
      <c r="D19" s="61"/>
      <c r="E19" s="61"/>
      <c r="F19" s="61"/>
      <c r="G19" s="61"/>
      <c r="H19" s="61"/>
      <c r="I19" s="70"/>
      <c r="J19" s="63"/>
      <c r="K19" s="1"/>
      <c r="L19" s="71"/>
      <c r="M19" s="72"/>
      <c r="N19" s="73"/>
      <c r="O19" s="1"/>
      <c r="P19" s="29"/>
      <c r="R19" s="30"/>
      <c r="S19" s="1"/>
      <c r="T19" s="29"/>
      <c r="V19" s="30"/>
      <c r="W19" s="1"/>
      <c r="X19" s="1"/>
      <c r="Y19" s="1"/>
      <c r="Z19" s="1"/>
      <c r="AA19" s="1"/>
      <c r="AB19" s="1"/>
      <c r="AC19" s="1"/>
      <c r="AD19" s="1"/>
      <c r="AE19" s="1"/>
      <c r="AF19" s="1"/>
      <c r="AG19" s="1"/>
    </row>
    <row r="20" ht="19.5" customHeight="1">
      <c r="A20" s="1"/>
      <c r="B20" s="22"/>
      <c r="C20" s="66" t="s">
        <v>51</v>
      </c>
      <c r="D20" s="66"/>
      <c r="E20" s="66"/>
      <c r="F20" s="66"/>
      <c r="G20" s="66"/>
      <c r="H20" s="66"/>
      <c r="I20" s="74"/>
      <c r="J20" s="63"/>
      <c r="K20" s="1"/>
      <c r="L20" s="75" t="s">
        <v>29</v>
      </c>
      <c r="M20" s="38"/>
      <c r="N20" s="39"/>
      <c r="O20" s="1"/>
      <c r="P20" s="29"/>
      <c r="R20" s="30"/>
      <c r="S20" s="1"/>
      <c r="T20" s="29"/>
      <c r="V20" s="30"/>
      <c r="W20" s="1"/>
      <c r="X20" s="1"/>
      <c r="Y20" s="1"/>
      <c r="Z20" s="1"/>
      <c r="AA20" s="1"/>
      <c r="AB20" s="1"/>
      <c r="AC20" s="1"/>
      <c r="AD20" s="1"/>
      <c r="AE20" s="1"/>
      <c r="AF20" s="1"/>
      <c r="AG20" s="1"/>
    </row>
    <row r="21" ht="19.5" customHeight="1">
      <c r="A21" s="1"/>
      <c r="B21" s="22"/>
      <c r="C21" s="66" t="s">
        <v>52</v>
      </c>
      <c r="D21" s="66"/>
      <c r="E21" s="66"/>
      <c r="F21" s="66"/>
      <c r="G21" s="66"/>
      <c r="H21" s="66"/>
      <c r="I21" s="74"/>
      <c r="J21" s="63"/>
      <c r="K21" s="1"/>
      <c r="L21" s="29"/>
      <c r="N21" s="30"/>
      <c r="O21" s="1"/>
      <c r="P21" s="29"/>
      <c r="R21" s="30"/>
      <c r="S21" s="1"/>
      <c r="T21" s="29"/>
      <c r="V21" s="30"/>
      <c r="W21" s="1"/>
      <c r="X21" s="1"/>
      <c r="Y21" s="1"/>
      <c r="Z21" s="1"/>
      <c r="AA21" s="1"/>
      <c r="AB21" s="1"/>
      <c r="AC21" s="1"/>
      <c r="AD21" s="1"/>
      <c r="AE21" s="1"/>
      <c r="AF21" s="1"/>
      <c r="AG21" s="1"/>
    </row>
    <row r="22" ht="19.5" customHeight="1">
      <c r="A22" s="1"/>
      <c r="B22" s="22"/>
      <c r="C22" s="76" t="s">
        <v>53</v>
      </c>
      <c r="D22" s="77"/>
      <c r="E22" s="77"/>
      <c r="F22" s="77"/>
      <c r="G22" s="77"/>
      <c r="H22" s="77"/>
      <c r="I22" s="78"/>
      <c r="J22" s="33"/>
      <c r="K22" s="1"/>
      <c r="L22" s="29"/>
      <c r="N22" s="30"/>
      <c r="O22" s="1"/>
      <c r="P22" s="29"/>
      <c r="R22" s="30"/>
      <c r="S22" s="1"/>
      <c r="T22" s="29"/>
      <c r="V22" s="30"/>
      <c r="W22" s="1"/>
      <c r="X22" s="1"/>
      <c r="Y22" s="1"/>
      <c r="Z22" s="1"/>
      <c r="AA22" s="1"/>
      <c r="AB22" s="1"/>
      <c r="AC22" s="1"/>
      <c r="AD22" s="1"/>
      <c r="AE22" s="1"/>
      <c r="AF22" s="1"/>
      <c r="AG22" s="1"/>
    </row>
    <row r="23" ht="19.5" customHeight="1">
      <c r="A23" s="1"/>
      <c r="B23" s="22"/>
      <c r="C23" s="79" t="s">
        <v>128</v>
      </c>
      <c r="D23" s="66"/>
      <c r="E23" s="66"/>
      <c r="F23" s="66"/>
      <c r="G23" s="66"/>
      <c r="H23" s="66"/>
      <c r="I23" s="80"/>
      <c r="J23" s="63"/>
      <c r="K23" s="1"/>
      <c r="L23" s="29"/>
      <c r="N23" s="30"/>
      <c r="O23" s="1"/>
      <c r="P23" s="29"/>
      <c r="R23" s="30"/>
      <c r="S23" s="1"/>
      <c r="T23" s="29"/>
      <c r="V23" s="30"/>
      <c r="W23" s="1"/>
      <c r="X23" s="1"/>
      <c r="Y23" s="1"/>
      <c r="Z23" s="1"/>
      <c r="AA23" s="1"/>
      <c r="AB23" s="1"/>
      <c r="AC23" s="1"/>
      <c r="AD23" s="1"/>
      <c r="AE23" s="1"/>
      <c r="AF23" s="1"/>
      <c r="AG23" s="1"/>
    </row>
    <row r="24" ht="19.5" customHeight="1">
      <c r="A24" s="1"/>
      <c r="B24" s="22"/>
      <c r="C24" s="66" t="s">
        <v>55</v>
      </c>
      <c r="D24" s="66"/>
      <c r="E24" s="66"/>
      <c r="F24" s="66"/>
      <c r="G24" s="66"/>
      <c r="H24" s="66"/>
      <c r="I24" s="81"/>
      <c r="J24" s="63"/>
      <c r="K24" s="1"/>
      <c r="L24" s="29"/>
      <c r="N24" s="30"/>
      <c r="O24" s="1"/>
      <c r="P24" s="29"/>
      <c r="R24" s="30"/>
      <c r="S24" s="1"/>
      <c r="T24" s="29"/>
      <c r="V24" s="30"/>
      <c r="W24" s="1"/>
      <c r="X24" s="1"/>
      <c r="Y24" s="1"/>
      <c r="Z24" s="1"/>
      <c r="AA24" s="1"/>
      <c r="AB24" s="1"/>
      <c r="AC24" s="1"/>
      <c r="AD24" s="1"/>
      <c r="AE24" s="1"/>
      <c r="AF24" s="1"/>
      <c r="AG24" s="1"/>
    </row>
    <row r="25" ht="19.5" customHeight="1">
      <c r="A25" s="1"/>
      <c r="B25" s="47"/>
      <c r="C25" s="82" t="s">
        <v>56</v>
      </c>
      <c r="D25" s="83"/>
      <c r="E25" s="83"/>
      <c r="F25" s="83"/>
      <c r="G25" s="83"/>
      <c r="H25" s="83"/>
      <c r="I25" s="84"/>
      <c r="J25" s="85"/>
      <c r="K25" s="1"/>
      <c r="L25" s="52"/>
      <c r="M25" s="53"/>
      <c r="N25" s="54"/>
      <c r="O25" s="1"/>
      <c r="P25" s="52"/>
      <c r="Q25" s="53"/>
      <c r="R25" s="54"/>
      <c r="S25" s="1"/>
      <c r="T25" s="52"/>
      <c r="U25" s="53"/>
      <c r="V25" s="54"/>
      <c r="W25" s="1"/>
      <c r="X25" s="1"/>
      <c r="Y25" s="1"/>
      <c r="Z25" s="1"/>
      <c r="AA25" s="1"/>
      <c r="AB25" s="1"/>
      <c r="AC25" s="1"/>
      <c r="AD25" s="1"/>
      <c r="AE25" s="1"/>
      <c r="AF25" s="1"/>
      <c r="AG25" s="1"/>
    </row>
    <row r="26" ht="19.5" customHeight="1">
      <c r="A26" s="1"/>
      <c r="B26" s="86" t="s">
        <v>57</v>
      </c>
      <c r="C26" s="18" t="s">
        <v>58</v>
      </c>
      <c r="D26" s="18"/>
      <c r="E26" s="18"/>
      <c r="F26" s="18"/>
      <c r="G26" s="18"/>
      <c r="H26" s="19"/>
      <c r="I26" s="20"/>
      <c r="J26" s="87"/>
      <c r="K26" s="1"/>
      <c r="L26" s="1"/>
      <c r="M26" s="1"/>
      <c r="N26" s="1"/>
      <c r="O26" s="1"/>
      <c r="P26" s="1"/>
      <c r="Q26" s="1"/>
      <c r="R26" s="1"/>
      <c r="S26" s="1"/>
      <c r="T26" s="1"/>
      <c r="U26" s="1"/>
      <c r="V26" s="1"/>
      <c r="W26" s="1"/>
      <c r="X26" s="1"/>
      <c r="Y26" s="1"/>
      <c r="Z26" s="1"/>
      <c r="AA26" s="1"/>
      <c r="AB26" s="1"/>
      <c r="AC26" s="1"/>
      <c r="AD26" s="1"/>
      <c r="AE26" s="1"/>
      <c r="AF26" s="1"/>
      <c r="AG26" s="1"/>
    </row>
    <row r="27" ht="19.5" customHeight="1">
      <c r="A27" s="1"/>
      <c r="B27" s="22"/>
      <c r="C27" s="88" t="s">
        <v>59</v>
      </c>
      <c r="D27" s="88"/>
      <c r="E27" s="88"/>
      <c r="F27" s="88"/>
      <c r="G27" s="88"/>
      <c r="H27" s="88"/>
      <c r="I27" s="89"/>
      <c r="J27" s="90"/>
      <c r="K27" s="1"/>
      <c r="L27" s="91"/>
      <c r="M27" s="27"/>
      <c r="N27" s="28"/>
      <c r="O27" s="1"/>
      <c r="P27" s="91"/>
      <c r="Q27" s="27"/>
      <c r="R27" s="28"/>
      <c r="S27" s="1"/>
      <c r="T27" s="91"/>
      <c r="U27" s="27"/>
      <c r="V27" s="28"/>
      <c r="W27" s="1"/>
      <c r="X27" s="1"/>
      <c r="Y27" s="1"/>
      <c r="Z27" s="1"/>
      <c r="AA27" s="1"/>
      <c r="AB27" s="1"/>
      <c r="AC27" s="1"/>
      <c r="AD27" s="1"/>
      <c r="AE27" s="1"/>
      <c r="AF27" s="1"/>
      <c r="AG27" s="1"/>
    </row>
    <row r="28" ht="19.5" customHeight="1">
      <c r="A28" s="1"/>
      <c r="B28" s="22"/>
      <c r="C28" s="88" t="s">
        <v>60</v>
      </c>
      <c r="D28" s="88"/>
      <c r="E28" s="88"/>
      <c r="F28" s="88"/>
      <c r="G28" s="88"/>
      <c r="H28" s="88"/>
      <c r="I28" s="89"/>
      <c r="J28" s="92"/>
      <c r="K28" s="1"/>
      <c r="L28" s="29"/>
      <c r="N28" s="30"/>
      <c r="O28" s="1"/>
      <c r="P28" s="29"/>
      <c r="R28" s="30"/>
      <c r="S28" s="1"/>
      <c r="T28" s="29"/>
      <c r="V28" s="30"/>
      <c r="W28" s="1"/>
      <c r="X28" s="1"/>
      <c r="Y28" s="1"/>
      <c r="Z28" s="1"/>
      <c r="AA28" s="1"/>
      <c r="AB28" s="1"/>
      <c r="AC28" s="1"/>
      <c r="AD28" s="1"/>
      <c r="AE28" s="1"/>
      <c r="AF28" s="1"/>
      <c r="AG28" s="1"/>
    </row>
    <row r="29" ht="19.5" customHeight="1">
      <c r="A29" s="1"/>
      <c r="B29" s="22"/>
      <c r="C29" s="88" t="s">
        <v>61</v>
      </c>
      <c r="D29" s="88"/>
      <c r="E29" s="88"/>
      <c r="F29" s="88"/>
      <c r="G29" s="88"/>
      <c r="H29" s="88"/>
      <c r="I29" s="89"/>
      <c r="J29" s="92"/>
      <c r="K29" s="1"/>
      <c r="L29" s="29"/>
      <c r="N29" s="30"/>
      <c r="O29" s="1"/>
      <c r="P29" s="29"/>
      <c r="R29" s="30"/>
      <c r="S29" s="1"/>
      <c r="T29" s="29"/>
      <c r="V29" s="30"/>
      <c r="W29" s="1"/>
      <c r="X29" s="1"/>
      <c r="Y29" s="1"/>
      <c r="Z29" s="1"/>
      <c r="AA29" s="1"/>
      <c r="AB29" s="1"/>
      <c r="AC29" s="1"/>
      <c r="AD29" s="1"/>
      <c r="AE29" s="1"/>
      <c r="AF29" s="1"/>
      <c r="AG29" s="1"/>
    </row>
    <row r="30" ht="19.5" customHeight="1">
      <c r="A30" s="1"/>
      <c r="B30" s="22"/>
      <c r="C30" s="88" t="s">
        <v>62</v>
      </c>
      <c r="D30" s="88"/>
      <c r="E30" s="88"/>
      <c r="F30" s="88"/>
      <c r="G30" s="88"/>
      <c r="H30" s="88"/>
      <c r="I30" s="89"/>
      <c r="J30" s="92"/>
      <c r="K30" s="1"/>
      <c r="L30" s="29"/>
      <c r="N30" s="30"/>
      <c r="O30" s="1"/>
      <c r="P30" s="29"/>
      <c r="R30" s="30"/>
      <c r="S30" s="1"/>
      <c r="T30" s="29"/>
      <c r="V30" s="30"/>
      <c r="W30" s="1"/>
      <c r="X30" s="1"/>
      <c r="Y30" s="1"/>
      <c r="Z30" s="1"/>
      <c r="AA30" s="1"/>
      <c r="AB30" s="1"/>
      <c r="AC30" s="1"/>
      <c r="AD30" s="1"/>
      <c r="AE30" s="1"/>
      <c r="AF30" s="1"/>
      <c r="AG30" s="1"/>
    </row>
    <row r="31" ht="19.5" customHeight="1">
      <c r="A31" s="1"/>
      <c r="B31" s="22"/>
      <c r="C31" s="31" t="s">
        <v>63</v>
      </c>
      <c r="D31" s="31"/>
      <c r="E31" s="31"/>
      <c r="F31" s="31"/>
      <c r="G31" s="31"/>
      <c r="H31" s="93"/>
      <c r="I31" s="32"/>
      <c r="J31" s="33"/>
      <c r="K31" s="1"/>
      <c r="L31" s="29"/>
      <c r="N31" s="30"/>
      <c r="O31" s="1"/>
      <c r="P31" s="29"/>
      <c r="R31" s="30"/>
      <c r="S31" s="1"/>
      <c r="T31" s="29"/>
      <c r="V31" s="30"/>
      <c r="W31" s="1"/>
      <c r="X31" s="1"/>
      <c r="Y31" s="1"/>
      <c r="Z31" s="1"/>
      <c r="AA31" s="1"/>
      <c r="AB31" s="1"/>
      <c r="AC31" s="1"/>
      <c r="AD31" s="1"/>
      <c r="AE31" s="1"/>
      <c r="AF31" s="1"/>
      <c r="AG31" s="1"/>
    </row>
    <row r="32" ht="19.5" customHeight="1">
      <c r="A32" s="1"/>
      <c r="B32" s="22"/>
      <c r="C32" s="88" t="s">
        <v>64</v>
      </c>
      <c r="D32" s="88"/>
      <c r="E32" s="88"/>
      <c r="F32" s="88"/>
      <c r="G32" s="88"/>
      <c r="H32" s="88"/>
      <c r="I32" s="89"/>
      <c r="J32" s="92"/>
      <c r="K32" s="1"/>
      <c r="L32" s="29"/>
      <c r="N32" s="30"/>
      <c r="O32" s="1"/>
      <c r="P32" s="29"/>
      <c r="R32" s="30"/>
      <c r="S32" s="1"/>
      <c r="T32" s="29"/>
      <c r="V32" s="30"/>
      <c r="W32" s="1"/>
      <c r="X32" s="1"/>
      <c r="Y32" s="1"/>
      <c r="Z32" s="1"/>
      <c r="AA32" s="1"/>
      <c r="AB32" s="1"/>
      <c r="AC32" s="1"/>
      <c r="AD32" s="1"/>
      <c r="AE32" s="1"/>
      <c r="AF32" s="1"/>
      <c r="AG32" s="1"/>
    </row>
    <row r="33" ht="19.5" customHeight="1">
      <c r="A33" s="1"/>
      <c r="B33" s="22"/>
      <c r="C33" s="88" t="s">
        <v>65</v>
      </c>
      <c r="D33" s="88"/>
      <c r="E33" s="88"/>
      <c r="F33" s="88"/>
      <c r="G33" s="88"/>
      <c r="H33" s="88"/>
      <c r="I33" s="89"/>
      <c r="J33" s="92"/>
      <c r="K33" s="1"/>
      <c r="L33" s="29"/>
      <c r="N33" s="30"/>
      <c r="O33" s="1"/>
      <c r="P33" s="29"/>
      <c r="R33" s="30"/>
      <c r="S33" s="1"/>
      <c r="T33" s="29"/>
      <c r="V33" s="30"/>
      <c r="W33" s="1"/>
      <c r="X33" s="1"/>
      <c r="Y33" s="1"/>
      <c r="Z33" s="1"/>
      <c r="AA33" s="1"/>
      <c r="AB33" s="1"/>
      <c r="AC33" s="1"/>
      <c r="AD33" s="1"/>
      <c r="AE33" s="1"/>
      <c r="AF33" s="1"/>
      <c r="AG33" s="1"/>
    </row>
    <row r="34" ht="19.5" customHeight="1">
      <c r="A34" s="1"/>
      <c r="B34" s="22"/>
      <c r="C34" s="31" t="s">
        <v>66</v>
      </c>
      <c r="D34" s="31"/>
      <c r="E34" s="31"/>
      <c r="F34" s="31"/>
      <c r="G34" s="31"/>
      <c r="H34" s="93"/>
      <c r="I34" s="32"/>
      <c r="J34" s="33"/>
      <c r="K34" s="1"/>
      <c r="L34" s="29"/>
      <c r="N34" s="30"/>
      <c r="O34" s="1"/>
      <c r="P34" s="29"/>
      <c r="R34" s="30"/>
      <c r="S34" s="1"/>
      <c r="T34" s="29"/>
      <c r="V34" s="30"/>
      <c r="W34" s="1"/>
      <c r="X34" s="1"/>
      <c r="Y34" s="1"/>
      <c r="Z34" s="1"/>
      <c r="AA34" s="1"/>
      <c r="AB34" s="1"/>
      <c r="AC34" s="1"/>
      <c r="AD34" s="1"/>
      <c r="AE34" s="1"/>
      <c r="AF34" s="1"/>
      <c r="AG34" s="1"/>
    </row>
    <row r="35" ht="19.5" customHeight="1">
      <c r="A35" s="1"/>
      <c r="B35" s="22"/>
      <c r="C35" s="88" t="s">
        <v>67</v>
      </c>
      <c r="D35" s="88"/>
      <c r="E35" s="88"/>
      <c r="F35" s="88"/>
      <c r="G35" s="88"/>
      <c r="H35" s="88"/>
      <c r="I35" s="89"/>
      <c r="J35" s="92"/>
      <c r="K35" s="1"/>
      <c r="L35" s="29"/>
      <c r="N35" s="30"/>
      <c r="O35" s="1"/>
      <c r="P35" s="29"/>
      <c r="R35" s="30"/>
      <c r="S35" s="1"/>
      <c r="T35" s="29"/>
      <c r="V35" s="30"/>
      <c r="W35" s="1"/>
      <c r="X35" s="1"/>
      <c r="Y35" s="1"/>
      <c r="Z35" s="1"/>
      <c r="AA35" s="1"/>
      <c r="AB35" s="1"/>
      <c r="AC35" s="1"/>
      <c r="AD35" s="1"/>
      <c r="AE35" s="1"/>
      <c r="AF35" s="1"/>
      <c r="AG35" s="1"/>
    </row>
    <row r="36" ht="19.5" customHeight="1">
      <c r="A36" s="1"/>
      <c r="B36" s="22"/>
      <c r="C36" s="88" t="s">
        <v>68</v>
      </c>
      <c r="D36" s="88"/>
      <c r="E36" s="88"/>
      <c r="F36" s="88"/>
      <c r="G36" s="88"/>
      <c r="H36" s="88"/>
      <c r="I36" s="89"/>
      <c r="J36" s="92"/>
      <c r="K36" s="1"/>
      <c r="L36" s="71"/>
      <c r="M36" s="72"/>
      <c r="N36" s="73"/>
      <c r="O36" s="1"/>
      <c r="P36" s="29"/>
      <c r="R36" s="30"/>
      <c r="S36" s="1"/>
      <c r="T36" s="29"/>
      <c r="V36" s="30"/>
      <c r="W36" s="1"/>
      <c r="X36" s="1"/>
      <c r="Y36" s="1"/>
      <c r="Z36" s="1"/>
      <c r="AA36" s="1"/>
      <c r="AB36" s="1"/>
      <c r="AC36" s="1"/>
      <c r="AD36" s="1"/>
      <c r="AE36" s="1"/>
      <c r="AF36" s="1"/>
      <c r="AG36" s="1"/>
    </row>
    <row r="37" ht="19.5" customHeight="1">
      <c r="A37" s="1"/>
      <c r="B37" s="22"/>
      <c r="C37" s="88" t="s">
        <v>69</v>
      </c>
      <c r="D37" s="88"/>
      <c r="E37" s="88"/>
      <c r="F37" s="88"/>
      <c r="G37" s="88"/>
      <c r="H37" s="88"/>
      <c r="I37" s="89"/>
      <c r="J37" s="92"/>
      <c r="K37" s="1"/>
      <c r="L37" s="94" t="s">
        <v>29</v>
      </c>
      <c r="M37" s="38"/>
      <c r="N37" s="39"/>
      <c r="O37" s="1"/>
      <c r="P37" s="29"/>
      <c r="R37" s="30"/>
      <c r="S37" s="1"/>
      <c r="T37" s="29"/>
      <c r="V37" s="30"/>
      <c r="W37" s="1"/>
      <c r="X37" s="1"/>
      <c r="Y37" s="1"/>
      <c r="Z37" s="1"/>
      <c r="AA37" s="1"/>
      <c r="AB37" s="1"/>
      <c r="AC37" s="1"/>
      <c r="AD37" s="1"/>
      <c r="AE37" s="1"/>
      <c r="AF37" s="1"/>
      <c r="AG37" s="1"/>
    </row>
    <row r="38" ht="19.5" customHeight="1">
      <c r="A38" s="1"/>
      <c r="B38" s="22"/>
      <c r="C38" s="88" t="s">
        <v>70</v>
      </c>
      <c r="D38" s="88"/>
      <c r="E38" s="88"/>
      <c r="F38" s="88"/>
      <c r="G38" s="88"/>
      <c r="H38" s="88"/>
      <c r="I38" s="89"/>
      <c r="J38" s="92"/>
      <c r="K38" s="1"/>
      <c r="L38" s="29"/>
      <c r="N38" s="30"/>
      <c r="O38" s="1"/>
      <c r="P38" s="29"/>
      <c r="R38" s="30"/>
      <c r="S38" s="1"/>
      <c r="T38" s="29"/>
      <c r="V38" s="30"/>
      <c r="W38" s="1"/>
      <c r="X38" s="1"/>
      <c r="Y38" s="1"/>
      <c r="Z38" s="1"/>
      <c r="AA38" s="1"/>
      <c r="AB38" s="1"/>
      <c r="AC38" s="1"/>
      <c r="AD38" s="1"/>
      <c r="AE38" s="1"/>
      <c r="AF38" s="1"/>
      <c r="AG38" s="1"/>
    </row>
    <row r="39" ht="19.5" customHeight="1">
      <c r="A39" s="1"/>
      <c r="B39" s="22"/>
      <c r="C39" s="31" t="s">
        <v>71</v>
      </c>
      <c r="D39" s="31"/>
      <c r="E39" s="31"/>
      <c r="F39" s="31"/>
      <c r="G39" s="93"/>
      <c r="H39" s="93"/>
      <c r="I39" s="32"/>
      <c r="J39" s="33"/>
      <c r="K39" s="1"/>
      <c r="L39" s="29"/>
      <c r="N39" s="30"/>
      <c r="O39" s="1"/>
      <c r="P39" s="29"/>
      <c r="R39" s="30"/>
      <c r="S39" s="1"/>
      <c r="T39" s="29"/>
      <c r="V39" s="30"/>
      <c r="W39" s="1"/>
      <c r="X39" s="1"/>
      <c r="Y39" s="1"/>
      <c r="Z39" s="1"/>
      <c r="AA39" s="1"/>
      <c r="AB39" s="1"/>
      <c r="AC39" s="1"/>
      <c r="AD39" s="1"/>
      <c r="AE39" s="1"/>
      <c r="AF39" s="1"/>
      <c r="AG39" s="1"/>
    </row>
    <row r="40" ht="19.5" customHeight="1">
      <c r="A40" s="1"/>
      <c r="B40" s="22"/>
      <c r="C40" s="88" t="s">
        <v>72</v>
      </c>
      <c r="D40" s="88"/>
      <c r="E40" s="88"/>
      <c r="F40" s="88"/>
      <c r="G40" s="88"/>
      <c r="H40" s="88"/>
      <c r="I40" s="89"/>
      <c r="J40" s="92"/>
      <c r="K40" s="1"/>
      <c r="L40" s="29"/>
      <c r="N40" s="30"/>
      <c r="O40" s="1"/>
      <c r="P40" s="29"/>
      <c r="R40" s="30"/>
      <c r="S40" s="1"/>
      <c r="T40" s="29"/>
      <c r="V40" s="30"/>
      <c r="W40" s="1"/>
      <c r="X40" s="1"/>
      <c r="Y40" s="1"/>
      <c r="Z40" s="1"/>
      <c r="AA40" s="1"/>
      <c r="AB40" s="1"/>
      <c r="AC40" s="1"/>
      <c r="AD40" s="1"/>
      <c r="AE40" s="1"/>
      <c r="AF40" s="1"/>
      <c r="AG40" s="1"/>
    </row>
    <row r="41" ht="19.5" customHeight="1">
      <c r="A41" s="1"/>
      <c r="B41" s="22"/>
      <c r="C41" s="95" t="s">
        <v>73</v>
      </c>
      <c r="D41" s="88"/>
      <c r="E41" s="88"/>
      <c r="F41" s="88"/>
      <c r="G41" s="88"/>
      <c r="H41" s="88"/>
      <c r="I41" s="89"/>
      <c r="J41" s="92"/>
      <c r="K41" s="1"/>
      <c r="L41" s="29"/>
      <c r="N41" s="30"/>
      <c r="O41" s="1"/>
      <c r="P41" s="29"/>
      <c r="R41" s="30"/>
      <c r="S41" s="1"/>
      <c r="T41" s="29"/>
      <c r="V41" s="30"/>
      <c r="W41" s="1"/>
      <c r="X41" s="1"/>
      <c r="Y41" s="1"/>
      <c r="Z41" s="1"/>
      <c r="AA41" s="1"/>
      <c r="AB41" s="1"/>
      <c r="AC41" s="1"/>
      <c r="AD41" s="1"/>
      <c r="AE41" s="1"/>
      <c r="AF41" s="1"/>
      <c r="AG41" s="1"/>
    </row>
    <row r="42" ht="19.5" customHeight="1">
      <c r="A42" s="1"/>
      <c r="B42" s="47"/>
      <c r="C42" s="96" t="s">
        <v>74</v>
      </c>
      <c r="D42" s="96"/>
      <c r="E42" s="96"/>
      <c r="F42" s="96"/>
      <c r="G42" s="96"/>
      <c r="H42" s="96"/>
      <c r="I42" s="97"/>
      <c r="J42" s="98"/>
      <c r="K42" s="1"/>
      <c r="L42" s="52"/>
      <c r="M42" s="53"/>
      <c r="N42" s="54"/>
      <c r="O42" s="1"/>
      <c r="P42" s="52"/>
      <c r="Q42" s="53"/>
      <c r="R42" s="54"/>
      <c r="S42" s="1"/>
      <c r="T42" s="52"/>
      <c r="U42" s="53"/>
      <c r="V42" s="54"/>
      <c r="W42" s="1"/>
      <c r="X42" s="1"/>
      <c r="Y42" s="1"/>
      <c r="Z42" s="1"/>
      <c r="AA42" s="1"/>
      <c r="AB42" s="1"/>
      <c r="AC42" s="1"/>
      <c r="AD42" s="1"/>
      <c r="AE42" s="1"/>
      <c r="AF42" s="1"/>
      <c r="AG42" s="1"/>
    </row>
    <row r="43" ht="19.5" customHeight="1">
      <c r="A43" s="1"/>
      <c r="B43" s="99" t="s">
        <v>75</v>
      </c>
      <c r="C43" s="18" t="s">
        <v>76</v>
      </c>
      <c r="D43" s="18"/>
      <c r="E43" s="18"/>
      <c r="F43" s="18"/>
      <c r="G43" s="19"/>
      <c r="H43" s="19"/>
      <c r="I43" s="20"/>
      <c r="J43" s="100"/>
      <c r="K43" s="1"/>
      <c r="L43" s="1"/>
      <c r="M43" s="1"/>
      <c r="N43" s="1"/>
      <c r="O43" s="1"/>
      <c r="P43" s="1"/>
      <c r="Q43" s="1"/>
      <c r="R43" s="1"/>
      <c r="S43" s="1"/>
      <c r="T43" s="1"/>
      <c r="U43" s="1"/>
      <c r="V43" s="1"/>
      <c r="W43" s="1"/>
      <c r="X43" s="1"/>
      <c r="Y43" s="1"/>
      <c r="Z43" s="1"/>
      <c r="AA43" s="1"/>
      <c r="AB43" s="1"/>
      <c r="AC43" s="1"/>
      <c r="AD43" s="1"/>
      <c r="AE43" s="1"/>
      <c r="AF43" s="1"/>
      <c r="AG43" s="1"/>
    </row>
    <row r="44" ht="19.5" customHeight="1">
      <c r="A44" s="1"/>
      <c r="B44" s="22"/>
      <c r="C44" s="101" t="s">
        <v>77</v>
      </c>
      <c r="D44" s="101"/>
      <c r="E44" s="101"/>
      <c r="F44" s="101"/>
      <c r="G44" s="101"/>
      <c r="H44" s="101"/>
      <c r="I44" s="102"/>
      <c r="J44" s="103"/>
      <c r="K44" s="1"/>
      <c r="L44" s="104"/>
      <c r="M44" s="27"/>
      <c r="N44" s="28"/>
      <c r="O44" s="105"/>
      <c r="P44" s="106"/>
      <c r="Q44" s="27"/>
      <c r="R44" s="28"/>
      <c r="S44" s="105"/>
      <c r="T44" s="106"/>
      <c r="U44" s="27"/>
      <c r="V44" s="28"/>
      <c r="W44" s="1"/>
      <c r="X44" s="1"/>
      <c r="Y44" s="1"/>
      <c r="Z44" s="1"/>
      <c r="AA44" s="1"/>
      <c r="AB44" s="1"/>
      <c r="AC44" s="1"/>
      <c r="AD44" s="1"/>
      <c r="AE44" s="1"/>
      <c r="AF44" s="1"/>
      <c r="AG44" s="1"/>
    </row>
    <row r="45" ht="19.5" customHeight="1">
      <c r="A45" s="1"/>
      <c r="B45" s="22"/>
      <c r="C45" s="101" t="s">
        <v>78</v>
      </c>
      <c r="D45" s="101"/>
      <c r="E45" s="101"/>
      <c r="F45" s="101"/>
      <c r="G45" s="101"/>
      <c r="H45" s="101"/>
      <c r="I45" s="102"/>
      <c r="J45" s="103"/>
      <c r="K45" s="1"/>
      <c r="L45" s="29"/>
      <c r="N45" s="30"/>
      <c r="O45" s="105"/>
      <c r="P45" s="29"/>
      <c r="R45" s="30"/>
      <c r="S45" s="105"/>
      <c r="T45" s="29"/>
      <c r="V45" s="30"/>
      <c r="W45" s="1"/>
      <c r="X45" s="1"/>
      <c r="Y45" s="1"/>
      <c r="Z45" s="1"/>
      <c r="AA45" s="1"/>
      <c r="AB45" s="1"/>
      <c r="AC45" s="1"/>
      <c r="AD45" s="1"/>
      <c r="AE45" s="1"/>
      <c r="AF45" s="1"/>
      <c r="AG45" s="1"/>
    </row>
    <row r="46" ht="19.5" customHeight="1">
      <c r="A46" s="1"/>
      <c r="B46" s="22"/>
      <c r="C46" s="101" t="s">
        <v>79</v>
      </c>
      <c r="D46" s="101"/>
      <c r="E46" s="101"/>
      <c r="F46" s="101"/>
      <c r="G46" s="101"/>
      <c r="H46" s="101"/>
      <c r="I46" s="102"/>
      <c r="J46" s="103"/>
      <c r="K46" s="1"/>
      <c r="L46" s="29"/>
      <c r="N46" s="30"/>
      <c r="O46" s="105"/>
      <c r="P46" s="29"/>
      <c r="R46" s="30"/>
      <c r="S46" s="105"/>
      <c r="T46" s="29"/>
      <c r="V46" s="30"/>
      <c r="W46" s="1"/>
      <c r="X46" s="1"/>
      <c r="Y46" s="1"/>
      <c r="Z46" s="1"/>
      <c r="AA46" s="1"/>
      <c r="AB46" s="1"/>
      <c r="AC46" s="1"/>
      <c r="AD46" s="1"/>
      <c r="AE46" s="1"/>
      <c r="AF46" s="1"/>
      <c r="AG46" s="1"/>
    </row>
    <row r="47" ht="19.5" customHeight="1">
      <c r="A47" s="1"/>
      <c r="B47" s="22"/>
      <c r="C47" s="31" t="s">
        <v>80</v>
      </c>
      <c r="D47" s="31"/>
      <c r="E47" s="31"/>
      <c r="F47" s="31"/>
      <c r="G47" s="31"/>
      <c r="H47" s="93"/>
      <c r="I47" s="32"/>
      <c r="J47" s="107"/>
      <c r="K47" s="1"/>
      <c r="L47" s="29"/>
      <c r="N47" s="30"/>
      <c r="O47" s="105"/>
      <c r="P47" s="29"/>
      <c r="R47" s="30"/>
      <c r="S47" s="105"/>
      <c r="T47" s="29"/>
      <c r="V47" s="30"/>
      <c r="W47" s="1"/>
      <c r="X47" s="1"/>
      <c r="Y47" s="1"/>
      <c r="Z47" s="1"/>
      <c r="AA47" s="1"/>
      <c r="AB47" s="1"/>
      <c r="AC47" s="1"/>
      <c r="AD47" s="1"/>
      <c r="AE47" s="1"/>
      <c r="AF47" s="1"/>
      <c r="AG47" s="1"/>
    </row>
    <row r="48" ht="19.5" customHeight="1">
      <c r="A48" s="1"/>
      <c r="B48" s="22"/>
      <c r="C48" s="101" t="s">
        <v>81</v>
      </c>
      <c r="D48" s="101"/>
      <c r="E48" s="101"/>
      <c r="F48" s="101"/>
      <c r="G48" s="101"/>
      <c r="H48" s="101"/>
      <c r="I48" s="102"/>
      <c r="J48" s="103"/>
      <c r="K48" s="1"/>
      <c r="L48" s="29"/>
      <c r="N48" s="30"/>
      <c r="O48" s="105"/>
      <c r="P48" s="29"/>
      <c r="R48" s="30"/>
      <c r="S48" s="105"/>
      <c r="T48" s="29"/>
      <c r="V48" s="30"/>
      <c r="W48" s="1"/>
      <c r="X48" s="1"/>
      <c r="Y48" s="1"/>
      <c r="Z48" s="1"/>
      <c r="AA48" s="1"/>
      <c r="AB48" s="1"/>
      <c r="AC48" s="1"/>
      <c r="AD48" s="1"/>
      <c r="AE48" s="1"/>
      <c r="AF48" s="1"/>
      <c r="AG48" s="1"/>
    </row>
    <row r="49" ht="19.5" customHeight="1">
      <c r="A49" s="1"/>
      <c r="B49" s="22"/>
      <c r="C49" s="108" t="s">
        <v>82</v>
      </c>
      <c r="D49" s="101"/>
      <c r="E49" s="101"/>
      <c r="F49" s="101"/>
      <c r="G49" s="101"/>
      <c r="H49" s="101"/>
      <c r="I49" s="102"/>
      <c r="J49" s="103"/>
      <c r="K49" s="1"/>
      <c r="L49" s="29"/>
      <c r="N49" s="30"/>
      <c r="O49" s="105"/>
      <c r="P49" s="29"/>
      <c r="R49" s="30"/>
      <c r="S49" s="105"/>
      <c r="T49" s="29"/>
      <c r="V49" s="30"/>
      <c r="W49" s="1"/>
      <c r="X49" s="1"/>
      <c r="Y49" s="1"/>
      <c r="Z49" s="1"/>
      <c r="AA49" s="1"/>
      <c r="AB49" s="1"/>
      <c r="AC49" s="1"/>
      <c r="AD49" s="1"/>
      <c r="AE49" s="1"/>
      <c r="AF49" s="1"/>
      <c r="AG49" s="1"/>
    </row>
    <row r="50" ht="19.5" customHeight="1">
      <c r="A50" s="1"/>
      <c r="B50" s="22"/>
      <c r="C50" s="101" t="s">
        <v>83</v>
      </c>
      <c r="D50" s="101"/>
      <c r="E50" s="101"/>
      <c r="F50" s="101"/>
      <c r="G50" s="101"/>
      <c r="H50" s="101"/>
      <c r="I50" s="102"/>
      <c r="J50" s="103"/>
      <c r="K50" s="1"/>
      <c r="L50" s="34"/>
      <c r="M50" s="35"/>
      <c r="N50" s="36"/>
      <c r="O50" s="105"/>
      <c r="P50" s="29"/>
      <c r="R50" s="30"/>
      <c r="S50" s="105"/>
      <c r="T50" s="29"/>
      <c r="V50" s="30"/>
      <c r="W50" s="1"/>
      <c r="X50" s="1"/>
      <c r="Y50" s="1"/>
      <c r="Z50" s="1"/>
      <c r="AA50" s="1"/>
      <c r="AB50" s="1"/>
      <c r="AC50" s="1"/>
      <c r="AD50" s="1"/>
      <c r="AE50" s="1"/>
      <c r="AF50" s="1"/>
      <c r="AG50" s="1"/>
    </row>
    <row r="51" ht="19.5" customHeight="1">
      <c r="A51" s="1"/>
      <c r="B51" s="22"/>
      <c r="C51" s="76" t="s">
        <v>84</v>
      </c>
      <c r="D51" s="31"/>
      <c r="E51" s="31"/>
      <c r="F51" s="31"/>
      <c r="G51" s="31"/>
      <c r="H51" s="31"/>
      <c r="I51" s="32"/>
      <c r="J51" s="107"/>
      <c r="K51" s="1"/>
      <c r="L51" s="162" t="s">
        <v>29</v>
      </c>
      <c r="M51" s="38"/>
      <c r="N51" s="39"/>
      <c r="O51" s="105"/>
      <c r="P51" s="29"/>
      <c r="R51" s="30"/>
      <c r="S51" s="105"/>
      <c r="T51" s="29"/>
      <c r="V51" s="30"/>
      <c r="W51" s="1"/>
      <c r="X51" s="1"/>
      <c r="Y51" s="1"/>
      <c r="Z51" s="1"/>
      <c r="AA51" s="1"/>
      <c r="AB51" s="1"/>
      <c r="AC51" s="1"/>
      <c r="AD51" s="1"/>
      <c r="AE51" s="1"/>
      <c r="AF51" s="1"/>
      <c r="AG51" s="1"/>
    </row>
    <row r="52" ht="19.5" customHeight="1">
      <c r="A52" s="1"/>
      <c r="B52" s="22"/>
      <c r="C52" s="108" t="s">
        <v>85</v>
      </c>
      <c r="D52" s="101"/>
      <c r="E52" s="101"/>
      <c r="F52" s="101"/>
      <c r="G52" s="101"/>
      <c r="H52" s="101"/>
      <c r="I52" s="102"/>
      <c r="J52" s="103"/>
      <c r="K52" s="1"/>
      <c r="L52" s="29"/>
      <c r="N52" s="30"/>
      <c r="O52" s="105"/>
      <c r="P52" s="29"/>
      <c r="R52" s="30"/>
      <c r="S52" s="105"/>
      <c r="T52" s="29"/>
      <c r="V52" s="30"/>
      <c r="W52" s="1"/>
      <c r="X52" s="1"/>
      <c r="Y52" s="1"/>
      <c r="Z52" s="1"/>
      <c r="AA52" s="1"/>
      <c r="AB52" s="1"/>
      <c r="AC52" s="1"/>
      <c r="AD52" s="1"/>
      <c r="AE52" s="1"/>
      <c r="AF52" s="1"/>
      <c r="AG52" s="1"/>
    </row>
    <row r="53" ht="19.5" customHeight="1">
      <c r="A53" s="1"/>
      <c r="B53" s="22"/>
      <c r="C53" s="31" t="s">
        <v>86</v>
      </c>
      <c r="D53" s="31"/>
      <c r="E53" s="31"/>
      <c r="F53" s="31"/>
      <c r="G53" s="31"/>
      <c r="H53" s="31"/>
      <c r="I53" s="32"/>
      <c r="J53" s="107"/>
      <c r="K53" s="1"/>
      <c r="L53" s="29"/>
      <c r="N53" s="30"/>
      <c r="O53" s="105"/>
      <c r="P53" s="29"/>
      <c r="R53" s="30"/>
      <c r="S53" s="105"/>
      <c r="T53" s="29"/>
      <c r="V53" s="30"/>
      <c r="W53" s="1"/>
      <c r="X53" s="1"/>
      <c r="Y53" s="1"/>
      <c r="Z53" s="1"/>
      <c r="AA53" s="1"/>
      <c r="AB53" s="1"/>
      <c r="AC53" s="1"/>
      <c r="AD53" s="1"/>
      <c r="AE53" s="1"/>
      <c r="AF53" s="1"/>
      <c r="AG53" s="1"/>
    </row>
    <row r="54" ht="19.5" customHeight="1">
      <c r="A54" s="1"/>
      <c r="B54" s="22"/>
      <c r="C54" s="101" t="s">
        <v>87</v>
      </c>
      <c r="D54" s="101"/>
      <c r="E54" s="101"/>
      <c r="F54" s="101"/>
      <c r="G54" s="101"/>
      <c r="H54" s="101"/>
      <c r="I54" s="102"/>
      <c r="J54" s="103"/>
      <c r="K54" s="1"/>
      <c r="L54" s="29"/>
      <c r="N54" s="30"/>
      <c r="O54" s="105"/>
      <c r="P54" s="29"/>
      <c r="R54" s="30"/>
      <c r="S54" s="105"/>
      <c r="T54" s="29"/>
      <c r="V54" s="30"/>
      <c r="W54" s="1"/>
      <c r="X54" s="1"/>
      <c r="Y54" s="1"/>
      <c r="Z54" s="1"/>
      <c r="AA54" s="1"/>
      <c r="AB54" s="1"/>
      <c r="AC54" s="1"/>
      <c r="AD54" s="1"/>
      <c r="AE54" s="1"/>
      <c r="AF54" s="1"/>
      <c r="AG54" s="1"/>
    </row>
    <row r="55" ht="19.5" customHeight="1">
      <c r="A55" s="1"/>
      <c r="B55" s="22"/>
      <c r="C55" s="101" t="s">
        <v>88</v>
      </c>
      <c r="D55" s="101"/>
      <c r="E55" s="101"/>
      <c r="F55" s="101"/>
      <c r="G55" s="101"/>
      <c r="H55" s="101"/>
      <c r="I55" s="102"/>
      <c r="J55" s="103"/>
      <c r="K55" s="1"/>
      <c r="L55" s="29"/>
      <c r="N55" s="30"/>
      <c r="O55" s="105"/>
      <c r="P55" s="29"/>
      <c r="R55" s="30"/>
      <c r="S55" s="105"/>
      <c r="T55" s="29"/>
      <c r="V55" s="30"/>
      <c r="W55" s="1"/>
      <c r="X55" s="1"/>
      <c r="Y55" s="1"/>
      <c r="Z55" s="1"/>
      <c r="AA55" s="1"/>
      <c r="AB55" s="1"/>
      <c r="AC55" s="1"/>
      <c r="AD55" s="1"/>
      <c r="AE55" s="1"/>
      <c r="AF55" s="1"/>
      <c r="AG55" s="1"/>
    </row>
    <row r="56" ht="19.5" customHeight="1">
      <c r="A56" s="1"/>
      <c r="B56" s="47"/>
      <c r="C56" s="110" t="s">
        <v>89</v>
      </c>
      <c r="D56" s="111"/>
      <c r="E56" s="111"/>
      <c r="F56" s="111"/>
      <c r="G56" s="111"/>
      <c r="H56" s="111"/>
      <c r="I56" s="112"/>
      <c r="J56" s="113"/>
      <c r="K56" s="1"/>
      <c r="L56" s="52"/>
      <c r="M56" s="53"/>
      <c r="N56" s="54"/>
      <c r="O56" s="105"/>
      <c r="P56" s="52"/>
      <c r="Q56" s="53"/>
      <c r="R56" s="54"/>
      <c r="S56" s="105"/>
      <c r="T56" s="52"/>
      <c r="U56" s="53"/>
      <c r="V56" s="54"/>
      <c r="W56" s="1"/>
      <c r="X56" s="1"/>
      <c r="Y56" s="1"/>
      <c r="Z56" s="1"/>
      <c r="AA56" s="1"/>
      <c r="AB56" s="1"/>
      <c r="AC56" s="1"/>
      <c r="AD56" s="1"/>
      <c r="AE56" s="1"/>
      <c r="AF56" s="1"/>
      <c r="AG56" s="1"/>
    </row>
    <row r="57" ht="19.5" customHeight="1">
      <c r="A57" s="1"/>
      <c r="B57" s="114" t="s">
        <v>90</v>
      </c>
      <c r="C57" s="18" t="s">
        <v>91</v>
      </c>
      <c r="D57" s="18"/>
      <c r="E57" s="18"/>
      <c r="F57" s="18"/>
      <c r="G57" s="18"/>
      <c r="H57" s="19"/>
      <c r="I57" s="20"/>
      <c r="J57" s="115"/>
      <c r="K57" s="116"/>
      <c r="L57" s="116"/>
      <c r="M57" s="116"/>
      <c r="N57" s="116"/>
      <c r="O57" s="116"/>
      <c r="P57" s="116"/>
      <c r="Q57" s="116"/>
      <c r="R57" s="116"/>
      <c r="S57" s="116"/>
      <c r="T57" s="116"/>
      <c r="U57" s="116"/>
      <c r="V57" s="116"/>
      <c r="W57" s="1"/>
      <c r="X57" s="1"/>
      <c r="Y57" s="1"/>
      <c r="Z57" s="1"/>
      <c r="AA57" s="1"/>
      <c r="AB57" s="1"/>
      <c r="AC57" s="1"/>
      <c r="AD57" s="1"/>
      <c r="AE57" s="1"/>
      <c r="AF57" s="1"/>
      <c r="AG57" s="1"/>
    </row>
    <row r="58" ht="19.5" customHeight="1">
      <c r="A58" s="1"/>
      <c r="B58" s="22"/>
      <c r="C58" s="117" t="s">
        <v>92</v>
      </c>
      <c r="D58" s="117"/>
      <c r="E58" s="117"/>
      <c r="F58" s="117"/>
      <c r="G58" s="117"/>
      <c r="H58" s="117"/>
      <c r="I58" s="118"/>
      <c r="J58" s="119"/>
      <c r="K58" s="116"/>
      <c r="L58" s="120"/>
      <c r="M58" s="27"/>
      <c r="N58" s="28"/>
      <c r="O58" s="105"/>
      <c r="P58" s="120"/>
      <c r="Q58" s="27"/>
      <c r="R58" s="28"/>
      <c r="S58" s="105"/>
      <c r="T58" s="120"/>
      <c r="U58" s="27"/>
      <c r="V58" s="28"/>
      <c r="W58" s="1"/>
      <c r="X58" s="1"/>
      <c r="Y58" s="1"/>
      <c r="Z58" s="1"/>
      <c r="AA58" s="1"/>
      <c r="AB58" s="1"/>
      <c r="AC58" s="1"/>
      <c r="AD58" s="1"/>
      <c r="AE58" s="1"/>
      <c r="AF58" s="1"/>
      <c r="AG58" s="1"/>
    </row>
    <row r="59" ht="19.5" customHeight="1">
      <c r="A59" s="1"/>
      <c r="B59" s="22"/>
      <c r="C59" s="121" t="s">
        <v>93</v>
      </c>
      <c r="D59" s="117"/>
      <c r="E59" s="117"/>
      <c r="F59" s="117"/>
      <c r="G59" s="117"/>
      <c r="H59" s="117"/>
      <c r="I59" s="118"/>
      <c r="J59" s="122"/>
      <c r="K59" s="116"/>
      <c r="L59" s="29"/>
      <c r="N59" s="30"/>
      <c r="O59" s="105"/>
      <c r="P59" s="29"/>
      <c r="R59" s="30"/>
      <c r="S59" s="105"/>
      <c r="T59" s="29"/>
      <c r="V59" s="30"/>
      <c r="W59" s="1"/>
      <c r="X59" s="1"/>
      <c r="Y59" s="1"/>
      <c r="Z59" s="1"/>
      <c r="AA59" s="1"/>
      <c r="AB59" s="1"/>
      <c r="AC59" s="1"/>
      <c r="AD59" s="1"/>
      <c r="AE59" s="1"/>
      <c r="AF59" s="1"/>
      <c r="AG59" s="1"/>
    </row>
    <row r="60" ht="19.5" customHeight="1">
      <c r="A60" s="1"/>
      <c r="B60" s="22"/>
      <c r="C60" s="31" t="s">
        <v>94</v>
      </c>
      <c r="D60" s="31"/>
      <c r="E60" s="31"/>
      <c r="F60" s="31"/>
      <c r="G60" s="31"/>
      <c r="H60" s="93"/>
      <c r="I60" s="32"/>
      <c r="J60" s="107"/>
      <c r="K60" s="116"/>
      <c r="L60" s="29"/>
      <c r="N60" s="30"/>
      <c r="O60" s="105"/>
      <c r="P60" s="29"/>
      <c r="R60" s="30"/>
      <c r="S60" s="105"/>
      <c r="T60" s="29"/>
      <c r="V60" s="30"/>
      <c r="W60" s="1"/>
      <c r="X60" s="1"/>
      <c r="Y60" s="1"/>
      <c r="Z60" s="1"/>
      <c r="AA60" s="1"/>
      <c r="AB60" s="1"/>
      <c r="AC60" s="1"/>
      <c r="AD60" s="1"/>
      <c r="AE60" s="1"/>
      <c r="AF60" s="1"/>
      <c r="AG60" s="1"/>
    </row>
    <row r="61" ht="19.5" customHeight="1">
      <c r="A61" s="1"/>
      <c r="B61" s="22"/>
      <c r="C61" s="117" t="s">
        <v>95</v>
      </c>
      <c r="D61" s="117"/>
      <c r="E61" s="117"/>
      <c r="F61" s="117"/>
      <c r="G61" s="117"/>
      <c r="H61" s="117"/>
      <c r="I61" s="118"/>
      <c r="J61" s="123"/>
      <c r="K61" s="116"/>
      <c r="L61" s="29"/>
      <c r="N61" s="30"/>
      <c r="O61" s="105"/>
      <c r="P61" s="29"/>
      <c r="R61" s="30"/>
      <c r="S61" s="105"/>
      <c r="T61" s="29"/>
      <c r="V61" s="30"/>
      <c r="W61" s="1"/>
      <c r="X61" s="1"/>
      <c r="Y61" s="1"/>
      <c r="Z61" s="1"/>
      <c r="AA61" s="1"/>
      <c r="AB61" s="1"/>
      <c r="AC61" s="1"/>
      <c r="AD61" s="1"/>
      <c r="AE61" s="1"/>
      <c r="AF61" s="1"/>
      <c r="AG61" s="1"/>
    </row>
    <row r="62" ht="19.5" customHeight="1">
      <c r="A62" s="1"/>
      <c r="B62" s="22"/>
      <c r="C62" s="121" t="s">
        <v>96</v>
      </c>
      <c r="D62" s="117"/>
      <c r="E62" s="117"/>
      <c r="F62" s="117"/>
      <c r="G62" s="117"/>
      <c r="H62" s="117"/>
      <c r="I62" s="118"/>
      <c r="J62" s="123"/>
      <c r="K62" s="116"/>
      <c r="L62" s="34"/>
      <c r="M62" s="35"/>
      <c r="N62" s="36"/>
      <c r="O62" s="105"/>
      <c r="P62" s="29"/>
      <c r="R62" s="30"/>
      <c r="S62" s="105"/>
      <c r="T62" s="29"/>
      <c r="V62" s="30"/>
      <c r="W62" s="1"/>
      <c r="X62" s="1"/>
      <c r="Y62" s="1"/>
      <c r="Z62" s="1"/>
      <c r="AA62" s="1"/>
      <c r="AB62" s="1"/>
      <c r="AC62" s="1"/>
      <c r="AD62" s="1"/>
      <c r="AE62" s="1"/>
      <c r="AF62" s="1"/>
      <c r="AG62" s="1"/>
    </row>
    <row r="63" ht="19.5" customHeight="1">
      <c r="A63" s="1"/>
      <c r="B63" s="22"/>
      <c r="C63" s="31" t="s">
        <v>97</v>
      </c>
      <c r="D63" s="31"/>
      <c r="E63" s="31"/>
      <c r="F63" s="31"/>
      <c r="G63" s="93"/>
      <c r="H63" s="93"/>
      <c r="I63" s="32"/>
      <c r="J63" s="107"/>
      <c r="K63" s="116"/>
      <c r="L63" s="124" t="s">
        <v>29</v>
      </c>
      <c r="M63" s="38"/>
      <c r="N63" s="39"/>
      <c r="O63" s="105"/>
      <c r="P63" s="29"/>
      <c r="R63" s="30"/>
      <c r="S63" s="105"/>
      <c r="T63" s="29"/>
      <c r="V63" s="30"/>
      <c r="W63" s="1"/>
      <c r="X63" s="1"/>
      <c r="Y63" s="1"/>
      <c r="Z63" s="1"/>
      <c r="AA63" s="1"/>
      <c r="AB63" s="1"/>
      <c r="AC63" s="1"/>
      <c r="AD63" s="1"/>
      <c r="AE63" s="1"/>
      <c r="AF63" s="1"/>
      <c r="AG63" s="1"/>
    </row>
    <row r="64" ht="19.5" customHeight="1">
      <c r="A64" s="1"/>
      <c r="B64" s="22"/>
      <c r="C64" s="117" t="s">
        <v>98</v>
      </c>
      <c r="D64" s="117"/>
      <c r="E64" s="117"/>
      <c r="F64" s="117"/>
      <c r="G64" s="117"/>
      <c r="H64" s="117"/>
      <c r="I64" s="118"/>
      <c r="J64" s="123"/>
      <c r="K64" s="116"/>
      <c r="L64" s="29"/>
      <c r="N64" s="30"/>
      <c r="O64" s="105"/>
      <c r="P64" s="29"/>
      <c r="R64" s="30"/>
      <c r="S64" s="105"/>
      <c r="T64" s="29"/>
      <c r="V64" s="30"/>
      <c r="W64" s="1"/>
      <c r="X64" s="1"/>
      <c r="Y64" s="1"/>
      <c r="Z64" s="1"/>
      <c r="AA64" s="1"/>
      <c r="AB64" s="1"/>
      <c r="AC64" s="1"/>
      <c r="AD64" s="1"/>
      <c r="AE64" s="1"/>
      <c r="AF64" s="1"/>
      <c r="AG64" s="1"/>
    </row>
    <row r="65" ht="19.5" customHeight="1">
      <c r="A65" s="1"/>
      <c r="B65" s="22"/>
      <c r="C65" s="117" t="s">
        <v>99</v>
      </c>
      <c r="D65" s="117"/>
      <c r="E65" s="117"/>
      <c r="F65" s="117"/>
      <c r="G65" s="117"/>
      <c r="H65" s="117"/>
      <c r="I65" s="118"/>
      <c r="J65" s="123"/>
      <c r="K65" s="116"/>
      <c r="L65" s="29"/>
      <c r="N65" s="30"/>
      <c r="O65" s="105"/>
      <c r="P65" s="29"/>
      <c r="R65" s="30"/>
      <c r="S65" s="105"/>
      <c r="T65" s="29"/>
      <c r="V65" s="30"/>
      <c r="W65" s="1"/>
      <c r="X65" s="1"/>
      <c r="Y65" s="1"/>
      <c r="Z65" s="1"/>
      <c r="AA65" s="1"/>
      <c r="AB65" s="1"/>
      <c r="AC65" s="1"/>
      <c r="AD65" s="1"/>
      <c r="AE65" s="1"/>
      <c r="AF65" s="1"/>
      <c r="AG65" s="1"/>
    </row>
    <row r="66" ht="19.5" customHeight="1">
      <c r="A66" s="1"/>
      <c r="B66" s="22"/>
      <c r="C66" s="31" t="s">
        <v>100</v>
      </c>
      <c r="D66" s="31"/>
      <c r="E66" s="31"/>
      <c r="F66" s="31"/>
      <c r="G66" s="31"/>
      <c r="H66" s="93"/>
      <c r="I66" s="32"/>
      <c r="J66" s="107"/>
      <c r="K66" s="116"/>
      <c r="L66" s="29"/>
      <c r="N66" s="30"/>
      <c r="O66" s="105"/>
      <c r="P66" s="29"/>
      <c r="R66" s="30"/>
      <c r="S66" s="105"/>
      <c r="T66" s="29"/>
      <c r="V66" s="30"/>
      <c r="W66" s="1"/>
      <c r="X66" s="1"/>
      <c r="Y66" s="1"/>
      <c r="Z66" s="1"/>
      <c r="AA66" s="1"/>
      <c r="AB66" s="1"/>
      <c r="AC66" s="1"/>
      <c r="AD66" s="1"/>
      <c r="AE66" s="1"/>
      <c r="AF66" s="1"/>
      <c r="AG66" s="1"/>
    </row>
    <row r="67" ht="19.5" customHeight="1">
      <c r="A67" s="1"/>
      <c r="B67" s="22"/>
      <c r="C67" s="125" t="s">
        <v>101</v>
      </c>
      <c r="D67" s="125"/>
      <c r="E67" s="125"/>
      <c r="F67" s="125"/>
      <c r="G67" s="125"/>
      <c r="H67" s="126"/>
      <c r="I67" s="127"/>
      <c r="J67" s="128"/>
      <c r="K67" s="116"/>
      <c r="L67" s="29"/>
      <c r="N67" s="30"/>
      <c r="O67" s="105"/>
      <c r="P67" s="29"/>
      <c r="R67" s="30"/>
      <c r="S67" s="105"/>
      <c r="T67" s="29"/>
      <c r="V67" s="30"/>
      <c r="W67" s="1"/>
      <c r="X67" s="1"/>
      <c r="Y67" s="1"/>
      <c r="Z67" s="1"/>
      <c r="AA67" s="1"/>
      <c r="AB67" s="1"/>
      <c r="AC67" s="1"/>
      <c r="AD67" s="1"/>
      <c r="AE67" s="1"/>
      <c r="AF67" s="1"/>
      <c r="AG67" s="1"/>
    </row>
    <row r="68" ht="19.5" customHeight="1">
      <c r="A68" s="1"/>
      <c r="B68" s="47"/>
      <c r="C68" s="129" t="s">
        <v>102</v>
      </c>
      <c r="D68" s="130"/>
      <c r="E68" s="130"/>
      <c r="F68" s="130"/>
      <c r="G68" s="130"/>
      <c r="H68" s="131"/>
      <c r="I68" s="132"/>
      <c r="J68" s="133"/>
      <c r="K68" s="116"/>
      <c r="L68" s="52"/>
      <c r="M68" s="53"/>
      <c r="N68" s="54"/>
      <c r="O68" s="105"/>
      <c r="P68" s="52"/>
      <c r="Q68" s="53"/>
      <c r="R68" s="54"/>
      <c r="S68" s="105"/>
      <c r="T68" s="52"/>
      <c r="U68" s="53"/>
      <c r="V68" s="54"/>
      <c r="W68" s="1"/>
      <c r="X68" s="1"/>
      <c r="Y68" s="1"/>
      <c r="Z68" s="1"/>
      <c r="AA68" s="1"/>
      <c r="AB68" s="1"/>
      <c r="AC68" s="1"/>
      <c r="AD68" s="1"/>
      <c r="AE68" s="1"/>
      <c r="AF68" s="1"/>
      <c r="AG68" s="1"/>
    </row>
    <row r="69" ht="19.5" customHeight="1">
      <c r="A69" s="1"/>
      <c r="B69" s="134" t="s">
        <v>103</v>
      </c>
      <c r="C69" s="18" t="s">
        <v>104</v>
      </c>
      <c r="D69" s="18"/>
      <c r="E69" s="18"/>
      <c r="F69" s="18"/>
      <c r="G69" s="18"/>
      <c r="H69" s="19"/>
      <c r="I69" s="20"/>
      <c r="J69" s="100"/>
      <c r="K69" s="1"/>
      <c r="L69" s="1"/>
      <c r="M69" s="1"/>
      <c r="N69" s="1"/>
      <c r="O69" s="1"/>
      <c r="P69" s="1"/>
      <c r="Q69" s="1"/>
      <c r="R69" s="1"/>
      <c r="S69" s="1"/>
      <c r="T69" s="1"/>
      <c r="U69" s="1"/>
      <c r="V69" s="1"/>
      <c r="W69" s="1"/>
      <c r="X69" s="1"/>
      <c r="Y69" s="1"/>
      <c r="Z69" s="1"/>
      <c r="AA69" s="1"/>
      <c r="AB69" s="1"/>
      <c r="AC69" s="1"/>
      <c r="AD69" s="1"/>
      <c r="AE69" s="1"/>
      <c r="AF69" s="1"/>
      <c r="AG69" s="1"/>
    </row>
    <row r="70" ht="19.5" customHeight="1">
      <c r="A70" s="1"/>
      <c r="B70" s="22"/>
      <c r="C70" s="135" t="s">
        <v>105</v>
      </c>
      <c r="D70" s="135"/>
      <c r="E70" s="135"/>
      <c r="F70" s="135"/>
      <c r="G70" s="135"/>
      <c r="H70" s="135"/>
      <c r="I70" s="136"/>
      <c r="J70" s="137"/>
      <c r="K70" s="1"/>
      <c r="L70" s="138"/>
      <c r="M70" s="27"/>
      <c r="N70" s="28"/>
      <c r="O70" s="105"/>
      <c r="P70" s="138"/>
      <c r="Q70" s="27"/>
      <c r="R70" s="28"/>
      <c r="S70" s="105"/>
      <c r="T70" s="138"/>
      <c r="U70" s="27"/>
      <c r="V70" s="28"/>
      <c r="W70" s="1"/>
      <c r="X70" s="1"/>
      <c r="Y70" s="1"/>
      <c r="Z70" s="1"/>
      <c r="AA70" s="1"/>
      <c r="AB70" s="1"/>
      <c r="AC70" s="1"/>
      <c r="AD70" s="1"/>
      <c r="AE70" s="1"/>
      <c r="AF70" s="1"/>
      <c r="AG70" s="1"/>
    </row>
    <row r="71" ht="19.5" customHeight="1">
      <c r="A71" s="1"/>
      <c r="B71" s="22"/>
      <c r="C71" s="135" t="s">
        <v>106</v>
      </c>
      <c r="D71" s="135"/>
      <c r="E71" s="135"/>
      <c r="F71" s="135"/>
      <c r="G71" s="135"/>
      <c r="H71" s="135"/>
      <c r="I71" s="136"/>
      <c r="J71" s="137"/>
      <c r="K71" s="1"/>
      <c r="L71" s="29"/>
      <c r="N71" s="30"/>
      <c r="O71" s="105"/>
      <c r="P71" s="29"/>
      <c r="R71" s="30"/>
      <c r="S71" s="105"/>
      <c r="T71" s="29"/>
      <c r="V71" s="30"/>
      <c r="W71" s="1"/>
      <c r="X71" s="1"/>
      <c r="Y71" s="1"/>
      <c r="Z71" s="1"/>
      <c r="AA71" s="1"/>
      <c r="AB71" s="1"/>
      <c r="AC71" s="1"/>
      <c r="AD71" s="1"/>
      <c r="AE71" s="1"/>
      <c r="AF71" s="1"/>
      <c r="AG71" s="1"/>
    </row>
    <row r="72" ht="19.5" customHeight="1">
      <c r="A72" s="1"/>
      <c r="B72" s="22"/>
      <c r="C72" s="31" t="s">
        <v>107</v>
      </c>
      <c r="D72" s="31"/>
      <c r="E72" s="31"/>
      <c r="F72" s="31"/>
      <c r="G72" s="93"/>
      <c r="H72" s="93"/>
      <c r="I72" s="32"/>
      <c r="J72" s="107"/>
      <c r="K72" s="1"/>
      <c r="L72" s="29"/>
      <c r="N72" s="30"/>
      <c r="O72" s="105"/>
      <c r="P72" s="29"/>
      <c r="R72" s="30"/>
      <c r="S72" s="105"/>
      <c r="T72" s="29"/>
      <c r="V72" s="30"/>
      <c r="W72" s="1"/>
      <c r="X72" s="1"/>
      <c r="Y72" s="1"/>
      <c r="Z72" s="1"/>
      <c r="AA72" s="1"/>
      <c r="AB72" s="1"/>
      <c r="AC72" s="1"/>
      <c r="AD72" s="1"/>
      <c r="AE72" s="1"/>
      <c r="AF72" s="1"/>
      <c r="AG72" s="1"/>
    </row>
    <row r="73" ht="19.5" customHeight="1">
      <c r="A73" s="1"/>
      <c r="B73" s="22"/>
      <c r="C73" s="135" t="s">
        <v>108</v>
      </c>
      <c r="D73" s="135"/>
      <c r="E73" s="135"/>
      <c r="F73" s="135"/>
      <c r="G73" s="135"/>
      <c r="H73" s="135"/>
      <c r="I73" s="136"/>
      <c r="J73" s="137"/>
      <c r="K73" s="1"/>
      <c r="L73" s="29"/>
      <c r="N73" s="30"/>
      <c r="O73" s="105"/>
      <c r="P73" s="29"/>
      <c r="R73" s="30"/>
      <c r="S73" s="105"/>
      <c r="T73" s="29"/>
      <c r="V73" s="30"/>
      <c r="W73" s="1"/>
      <c r="X73" s="1"/>
      <c r="Y73" s="1"/>
      <c r="Z73" s="1"/>
      <c r="AA73" s="1"/>
      <c r="AB73" s="1"/>
      <c r="AC73" s="1"/>
      <c r="AD73" s="1"/>
      <c r="AE73" s="1"/>
      <c r="AF73" s="1"/>
      <c r="AG73" s="1"/>
    </row>
    <row r="74" ht="19.5" customHeight="1">
      <c r="A74" s="1"/>
      <c r="B74" s="22"/>
      <c r="C74" s="135" t="s">
        <v>109</v>
      </c>
      <c r="D74" s="135"/>
      <c r="E74" s="135"/>
      <c r="F74" s="135"/>
      <c r="G74" s="135"/>
      <c r="H74" s="135"/>
      <c r="I74" s="136"/>
      <c r="J74" s="137"/>
      <c r="K74" s="1"/>
      <c r="L74" s="29"/>
      <c r="N74" s="30"/>
      <c r="O74" s="105"/>
      <c r="P74" s="29"/>
      <c r="R74" s="30"/>
      <c r="S74" s="105"/>
      <c r="T74" s="29"/>
      <c r="V74" s="30"/>
      <c r="W74" s="1"/>
      <c r="X74" s="1"/>
      <c r="Y74" s="1"/>
      <c r="Z74" s="1"/>
      <c r="AA74" s="1"/>
      <c r="AB74" s="1"/>
      <c r="AC74" s="1"/>
      <c r="AD74" s="1"/>
      <c r="AE74" s="1"/>
      <c r="AF74" s="1"/>
      <c r="AG74" s="1"/>
    </row>
    <row r="75" ht="19.5" customHeight="1">
      <c r="A75" s="1"/>
      <c r="B75" s="22"/>
      <c r="C75" s="135" t="s">
        <v>110</v>
      </c>
      <c r="D75" s="135"/>
      <c r="E75" s="135"/>
      <c r="F75" s="135"/>
      <c r="G75" s="135"/>
      <c r="H75" s="135"/>
      <c r="I75" s="136"/>
      <c r="J75" s="137"/>
      <c r="K75" s="1"/>
      <c r="L75" s="29"/>
      <c r="N75" s="30"/>
      <c r="O75" s="105"/>
      <c r="P75" s="29"/>
      <c r="R75" s="30"/>
      <c r="S75" s="105"/>
      <c r="T75" s="29"/>
      <c r="V75" s="30"/>
      <c r="W75" s="1"/>
      <c r="X75" s="1"/>
      <c r="Y75" s="1"/>
      <c r="Z75" s="1"/>
      <c r="AA75" s="1"/>
      <c r="AB75" s="1"/>
      <c r="AC75" s="1"/>
      <c r="AD75" s="1"/>
      <c r="AE75" s="1"/>
      <c r="AF75" s="1"/>
      <c r="AG75" s="1"/>
    </row>
    <row r="76" ht="19.5" customHeight="1">
      <c r="A76" s="1"/>
      <c r="B76" s="22"/>
      <c r="C76" s="31" t="s">
        <v>111</v>
      </c>
      <c r="D76" s="31"/>
      <c r="E76" s="31"/>
      <c r="F76" s="31"/>
      <c r="G76" s="93"/>
      <c r="H76" s="93"/>
      <c r="I76" s="32"/>
      <c r="J76" s="107"/>
      <c r="K76" s="1"/>
      <c r="L76" s="29"/>
      <c r="N76" s="30"/>
      <c r="O76" s="105"/>
      <c r="P76" s="29"/>
      <c r="R76" s="30"/>
      <c r="S76" s="105"/>
      <c r="T76" s="29"/>
      <c r="V76" s="30"/>
      <c r="W76" s="1"/>
      <c r="X76" s="1"/>
      <c r="Y76" s="1"/>
      <c r="Z76" s="1"/>
      <c r="AA76" s="1"/>
      <c r="AB76" s="1"/>
      <c r="AC76" s="1"/>
      <c r="AD76" s="1"/>
      <c r="AE76" s="1"/>
      <c r="AF76" s="1"/>
      <c r="AG76" s="1"/>
    </row>
    <row r="77" ht="19.5" customHeight="1">
      <c r="A77" s="1"/>
      <c r="B77" s="22"/>
      <c r="C77" s="135" t="s">
        <v>112</v>
      </c>
      <c r="D77" s="135"/>
      <c r="E77" s="135"/>
      <c r="F77" s="135"/>
      <c r="G77" s="135"/>
      <c r="H77" s="135"/>
      <c r="I77" s="136"/>
      <c r="J77" s="137"/>
      <c r="K77" s="1"/>
      <c r="L77" s="29"/>
      <c r="N77" s="30"/>
      <c r="O77" s="105"/>
      <c r="P77" s="29"/>
      <c r="R77" s="30"/>
      <c r="S77" s="105"/>
      <c r="T77" s="29"/>
      <c r="V77" s="30"/>
      <c r="W77" s="1"/>
      <c r="X77" s="1"/>
      <c r="Y77" s="1"/>
      <c r="Z77" s="1"/>
      <c r="AA77" s="1"/>
      <c r="AB77" s="1"/>
      <c r="AC77" s="1"/>
      <c r="AD77" s="1"/>
      <c r="AE77" s="1"/>
      <c r="AF77" s="1"/>
      <c r="AG77" s="1"/>
    </row>
    <row r="78" ht="19.5" customHeight="1">
      <c r="A78" s="1"/>
      <c r="B78" s="22"/>
      <c r="C78" s="135" t="s">
        <v>113</v>
      </c>
      <c r="D78" s="135"/>
      <c r="E78" s="135"/>
      <c r="F78" s="135"/>
      <c r="G78" s="135"/>
      <c r="H78" s="135"/>
      <c r="I78" s="136"/>
      <c r="J78" s="137"/>
      <c r="K78" s="1"/>
      <c r="L78" s="71"/>
      <c r="M78" s="72"/>
      <c r="N78" s="73"/>
      <c r="O78" s="105"/>
      <c r="P78" s="29"/>
      <c r="R78" s="30"/>
      <c r="S78" s="105"/>
      <c r="T78" s="29"/>
      <c r="V78" s="30"/>
      <c r="W78" s="1"/>
      <c r="X78" s="1"/>
      <c r="Y78" s="1"/>
      <c r="Z78" s="1"/>
      <c r="AA78" s="1"/>
      <c r="AB78" s="1"/>
      <c r="AC78" s="1"/>
      <c r="AD78" s="1"/>
      <c r="AE78" s="1"/>
      <c r="AF78" s="1"/>
      <c r="AG78" s="1"/>
    </row>
    <row r="79" ht="19.5" customHeight="1">
      <c r="A79" s="1"/>
      <c r="B79" s="22"/>
      <c r="C79" s="31" t="s">
        <v>114</v>
      </c>
      <c r="D79" s="31"/>
      <c r="E79" s="31"/>
      <c r="F79" s="31"/>
      <c r="G79" s="31"/>
      <c r="H79" s="31"/>
      <c r="I79" s="32"/>
      <c r="J79" s="107"/>
      <c r="K79" s="1"/>
      <c r="L79" s="139" t="s">
        <v>29</v>
      </c>
      <c r="M79" s="38"/>
      <c r="N79" s="39"/>
      <c r="O79" s="105"/>
      <c r="P79" s="29"/>
      <c r="R79" s="30"/>
      <c r="S79" s="105"/>
      <c r="T79" s="29"/>
      <c r="V79" s="30"/>
      <c r="W79" s="1"/>
      <c r="X79" s="1"/>
      <c r="Y79" s="1"/>
      <c r="Z79" s="1"/>
      <c r="AA79" s="1"/>
      <c r="AB79" s="1"/>
      <c r="AC79" s="1"/>
      <c r="AD79" s="1"/>
      <c r="AE79" s="1"/>
      <c r="AF79" s="1"/>
      <c r="AG79" s="1"/>
    </row>
    <row r="80" ht="19.5" customHeight="1">
      <c r="A80" s="1"/>
      <c r="B80" s="22"/>
      <c r="C80" s="140" t="s">
        <v>115</v>
      </c>
      <c r="D80" s="135"/>
      <c r="E80" s="135"/>
      <c r="F80" s="135"/>
      <c r="G80" s="135"/>
      <c r="H80" s="135"/>
      <c r="I80" s="136"/>
      <c r="J80" s="137"/>
      <c r="K80" s="1"/>
      <c r="L80" s="29"/>
      <c r="N80" s="30"/>
      <c r="O80" s="105"/>
      <c r="P80" s="29"/>
      <c r="R80" s="30"/>
      <c r="S80" s="105"/>
      <c r="T80" s="29"/>
      <c r="V80" s="30"/>
      <c r="W80" s="1"/>
      <c r="X80" s="1"/>
      <c r="Y80" s="1"/>
      <c r="Z80" s="1"/>
      <c r="AA80" s="1"/>
      <c r="AB80" s="1"/>
      <c r="AC80" s="1"/>
      <c r="AD80" s="1"/>
      <c r="AE80" s="1"/>
      <c r="AF80" s="1"/>
      <c r="AG80" s="1"/>
    </row>
    <row r="81" ht="19.5" customHeight="1">
      <c r="A81" s="1"/>
      <c r="B81" s="22"/>
      <c r="C81" s="135" t="s">
        <v>116</v>
      </c>
      <c r="D81" s="135"/>
      <c r="E81" s="135"/>
      <c r="F81" s="135"/>
      <c r="G81" s="135"/>
      <c r="H81" s="135"/>
      <c r="I81" s="136"/>
      <c r="J81" s="137"/>
      <c r="K81" s="1"/>
      <c r="L81" s="29"/>
      <c r="N81" s="30"/>
      <c r="O81" s="105"/>
      <c r="P81" s="29"/>
      <c r="R81" s="30"/>
      <c r="S81" s="105"/>
      <c r="T81" s="29"/>
      <c r="V81" s="30"/>
      <c r="W81" s="1"/>
      <c r="X81" s="1"/>
      <c r="Y81" s="1"/>
      <c r="Z81" s="1"/>
      <c r="AA81" s="1"/>
      <c r="AB81" s="1"/>
      <c r="AC81" s="1"/>
      <c r="AD81" s="1"/>
      <c r="AE81" s="1"/>
      <c r="AF81" s="1"/>
      <c r="AG81" s="1"/>
    </row>
    <row r="82" ht="19.5" customHeight="1">
      <c r="A82" s="1"/>
      <c r="B82" s="22"/>
      <c r="C82" s="31" t="s">
        <v>117</v>
      </c>
      <c r="D82" s="31"/>
      <c r="E82" s="31"/>
      <c r="F82" s="31"/>
      <c r="G82" s="31"/>
      <c r="H82" s="93"/>
      <c r="I82" s="32"/>
      <c r="J82" s="107"/>
      <c r="K82" s="1"/>
      <c r="L82" s="29"/>
      <c r="N82" s="30"/>
      <c r="O82" s="105"/>
      <c r="P82" s="29"/>
      <c r="R82" s="30"/>
      <c r="S82" s="105"/>
      <c r="T82" s="29"/>
      <c r="V82" s="30"/>
      <c r="W82" s="1"/>
      <c r="X82" s="1"/>
      <c r="Y82" s="1"/>
      <c r="Z82" s="1"/>
      <c r="AA82" s="1"/>
      <c r="AB82" s="1"/>
      <c r="AC82" s="1"/>
      <c r="AD82" s="1"/>
      <c r="AE82" s="1"/>
      <c r="AF82" s="1"/>
      <c r="AG82" s="1"/>
    </row>
    <row r="83" ht="19.5" customHeight="1">
      <c r="A83" s="1"/>
      <c r="B83" s="22"/>
      <c r="C83" s="141" t="s">
        <v>118</v>
      </c>
      <c r="D83" s="135"/>
      <c r="E83" s="135"/>
      <c r="F83" s="135"/>
      <c r="G83" s="135"/>
      <c r="H83" s="135"/>
      <c r="I83" s="136"/>
      <c r="J83" s="137"/>
      <c r="K83" s="1"/>
      <c r="L83" s="29"/>
      <c r="N83" s="30"/>
      <c r="O83" s="105"/>
      <c r="P83" s="29"/>
      <c r="R83" s="30"/>
      <c r="S83" s="105"/>
      <c r="T83" s="29"/>
      <c r="V83" s="30"/>
      <c r="W83" s="1"/>
      <c r="X83" s="1"/>
      <c r="Y83" s="1"/>
      <c r="Z83" s="1"/>
      <c r="AA83" s="1"/>
      <c r="AB83" s="1"/>
      <c r="AC83" s="1"/>
      <c r="AD83" s="1"/>
      <c r="AE83" s="1"/>
      <c r="AF83" s="1"/>
      <c r="AG83" s="1"/>
    </row>
    <row r="84" ht="19.5" customHeight="1">
      <c r="A84" s="1"/>
      <c r="B84" s="47"/>
      <c r="C84" s="142" t="s">
        <v>119</v>
      </c>
      <c r="D84" s="142"/>
      <c r="E84" s="142"/>
      <c r="F84" s="142"/>
      <c r="G84" s="142"/>
      <c r="H84" s="142"/>
      <c r="I84" s="143"/>
      <c r="J84" s="144"/>
      <c r="K84" s="1"/>
      <c r="L84" s="52"/>
      <c r="M84" s="53"/>
      <c r="N84" s="54"/>
      <c r="O84" s="105"/>
      <c r="P84" s="52"/>
      <c r="Q84" s="53"/>
      <c r="R84" s="54"/>
      <c r="S84" s="105"/>
      <c r="T84" s="52"/>
      <c r="U84" s="53"/>
      <c r="V84" s="54"/>
      <c r="W84" s="1"/>
      <c r="X84" s="1"/>
      <c r="Y84" s="1"/>
      <c r="Z84" s="1"/>
      <c r="AA84" s="1"/>
      <c r="AB84" s="1"/>
      <c r="AC84" s="1"/>
      <c r="AD84" s="1"/>
      <c r="AE84" s="1"/>
      <c r="AF84" s="1"/>
      <c r="AG84" s="1"/>
    </row>
    <row r="85" ht="19.5" customHeight="1">
      <c r="A85" s="1"/>
      <c r="B85" s="145" t="s">
        <v>120</v>
      </c>
      <c r="C85" s="146"/>
      <c r="D85" s="147"/>
      <c r="E85" s="1"/>
      <c r="F85" s="1"/>
      <c r="G85" s="1"/>
      <c r="H85" s="1"/>
      <c r="I85" s="1"/>
      <c r="J85" s="2"/>
      <c r="K85" s="1"/>
      <c r="L85" s="1"/>
      <c r="M85" s="1"/>
      <c r="N85" s="1"/>
      <c r="O85" s="1"/>
      <c r="P85" s="1"/>
      <c r="Q85" s="163" t="s">
        <v>121</v>
      </c>
      <c r="R85" s="149"/>
      <c r="S85" s="149"/>
      <c r="T85" s="149"/>
      <c r="U85" s="1"/>
      <c r="V85" s="1"/>
      <c r="W85" s="1"/>
      <c r="X85" s="1"/>
      <c r="Y85" s="1"/>
      <c r="Z85" s="1"/>
      <c r="AA85" s="1"/>
      <c r="AB85" s="1"/>
      <c r="AC85" s="1"/>
      <c r="AD85" s="1"/>
      <c r="AE85" s="1"/>
      <c r="AF85" s="1"/>
      <c r="AG85" s="1"/>
    </row>
    <row r="86" ht="19.5" customHeight="1">
      <c r="A86" s="1"/>
      <c r="B86" s="164" t="s">
        <v>122</v>
      </c>
      <c r="C86" s="151"/>
      <c r="D86" s="151"/>
      <c r="E86" s="151"/>
      <c r="F86" s="151"/>
      <c r="G86" s="151"/>
      <c r="H86" s="151"/>
      <c r="I86" s="151"/>
      <c r="J86" s="151"/>
      <c r="K86" s="151"/>
      <c r="L86" s="151"/>
      <c r="M86" s="151"/>
      <c r="N86" s="151"/>
      <c r="O86" s="151"/>
      <c r="P86" s="1"/>
      <c r="Q86" s="152"/>
      <c r="R86" s="153"/>
      <c r="S86" s="153"/>
      <c r="T86" s="153"/>
      <c r="U86" s="153"/>
      <c r="V86" s="154"/>
      <c r="W86" s="1"/>
      <c r="X86" s="1"/>
      <c r="Y86" s="1"/>
      <c r="Z86" s="1"/>
      <c r="AA86" s="1"/>
      <c r="AB86" s="1"/>
      <c r="AC86" s="1"/>
      <c r="AD86" s="1"/>
      <c r="AE86" s="1"/>
      <c r="AF86" s="1"/>
      <c r="AG86" s="1"/>
    </row>
    <row r="87" ht="19.5" customHeight="1">
      <c r="A87" s="1"/>
      <c r="B87" s="150" t="s">
        <v>123</v>
      </c>
      <c r="C87" s="151"/>
      <c r="D87" s="151"/>
      <c r="E87" s="151"/>
      <c r="F87" s="151"/>
      <c r="G87" s="151"/>
      <c r="H87" s="151"/>
      <c r="I87" s="151"/>
      <c r="J87" s="151"/>
      <c r="K87" s="151"/>
      <c r="L87" s="151"/>
      <c r="M87" s="151"/>
      <c r="N87" s="151"/>
      <c r="O87" s="151"/>
      <c r="P87" s="1"/>
      <c r="Q87" s="155"/>
      <c r="V87" s="156"/>
      <c r="W87" s="1"/>
      <c r="X87" s="1"/>
      <c r="Y87" s="1"/>
      <c r="Z87" s="1"/>
      <c r="AA87" s="1"/>
      <c r="AB87" s="1"/>
      <c r="AC87" s="1"/>
      <c r="AD87" s="1"/>
      <c r="AE87" s="1"/>
      <c r="AF87" s="1"/>
      <c r="AG87" s="1"/>
    </row>
    <row r="88" ht="19.5" customHeight="1">
      <c r="A88" s="1"/>
      <c r="B88" s="150" t="s">
        <v>124</v>
      </c>
      <c r="C88" s="151"/>
      <c r="D88" s="151"/>
      <c r="E88" s="151"/>
      <c r="F88" s="151"/>
      <c r="G88" s="151"/>
      <c r="H88" s="151"/>
      <c r="I88" s="151"/>
      <c r="J88" s="151"/>
      <c r="K88" s="151"/>
      <c r="L88" s="151"/>
      <c r="M88" s="151"/>
      <c r="N88" s="151"/>
      <c r="O88" s="151"/>
      <c r="P88" s="1"/>
      <c r="Q88" s="155"/>
      <c r="V88" s="156"/>
      <c r="W88" s="1"/>
      <c r="X88" s="1"/>
      <c r="Y88" s="1"/>
      <c r="Z88" s="1"/>
      <c r="AA88" s="1"/>
      <c r="AB88" s="1"/>
      <c r="AC88" s="1"/>
      <c r="AD88" s="1"/>
      <c r="AE88" s="1"/>
      <c r="AF88" s="1"/>
      <c r="AG88" s="1"/>
    </row>
    <row r="89" ht="19.5" customHeight="1">
      <c r="A89" s="1"/>
      <c r="B89" s="150" t="s">
        <v>125</v>
      </c>
      <c r="C89" s="151"/>
      <c r="D89" s="151"/>
      <c r="E89" s="151"/>
      <c r="F89" s="151"/>
      <c r="G89" s="151"/>
      <c r="H89" s="151"/>
      <c r="I89" s="151"/>
      <c r="J89" s="151"/>
      <c r="K89" s="151"/>
      <c r="L89" s="151"/>
      <c r="M89" s="151"/>
      <c r="N89" s="151"/>
      <c r="O89" s="151"/>
      <c r="P89" s="1"/>
      <c r="Q89" s="155"/>
      <c r="V89" s="156"/>
      <c r="W89" s="1"/>
      <c r="X89" s="1"/>
      <c r="Y89" s="1"/>
      <c r="Z89" s="1"/>
      <c r="AA89" s="1"/>
      <c r="AB89" s="1"/>
      <c r="AC89" s="1"/>
      <c r="AD89" s="1"/>
      <c r="AE89" s="1"/>
      <c r="AF89" s="1"/>
      <c r="AG89" s="1"/>
    </row>
    <row r="90" ht="19.5" customHeight="1">
      <c r="A90" s="1"/>
      <c r="B90" s="157"/>
      <c r="C90" s="151"/>
      <c r="D90" s="151"/>
      <c r="E90" s="151"/>
      <c r="F90" s="151"/>
      <c r="G90" s="151"/>
      <c r="H90" s="151"/>
      <c r="I90" s="151"/>
      <c r="J90" s="151"/>
      <c r="K90" s="151"/>
      <c r="L90" s="151"/>
      <c r="M90" s="151"/>
      <c r="N90" s="151"/>
      <c r="O90" s="151"/>
      <c r="P90" s="1"/>
      <c r="Q90" s="155"/>
      <c r="V90" s="156"/>
      <c r="W90" s="1"/>
      <c r="X90" s="1"/>
      <c r="Y90" s="1"/>
      <c r="Z90" s="1"/>
      <c r="AA90" s="1"/>
      <c r="AB90" s="1"/>
      <c r="AC90" s="1"/>
      <c r="AD90" s="1"/>
      <c r="AE90" s="1"/>
      <c r="AF90" s="1"/>
      <c r="AG90" s="1"/>
    </row>
    <row r="91" ht="19.5" customHeight="1">
      <c r="A91" s="1"/>
      <c r="B91" s="157"/>
      <c r="C91" s="157"/>
      <c r="D91" s="157"/>
      <c r="E91" s="157"/>
      <c r="F91" s="157"/>
      <c r="G91" s="157"/>
      <c r="H91" s="157"/>
      <c r="I91" s="157"/>
      <c r="J91" s="158"/>
      <c r="K91" s="157"/>
      <c r="L91" s="157"/>
      <c r="M91" s="157"/>
      <c r="N91" s="157"/>
      <c r="O91" s="157"/>
      <c r="P91" s="1"/>
      <c r="Q91" s="159"/>
      <c r="R91" s="35"/>
      <c r="S91" s="35"/>
      <c r="T91" s="35"/>
      <c r="U91" s="35"/>
      <c r="V91" s="160"/>
      <c r="W91" s="1"/>
      <c r="X91" s="1"/>
      <c r="Y91" s="1"/>
      <c r="Z91" s="1"/>
      <c r="AA91" s="1"/>
      <c r="AB91" s="1"/>
      <c r="AC91" s="1"/>
      <c r="AD91" s="1"/>
      <c r="AE91" s="1"/>
      <c r="AF91" s="1"/>
      <c r="AG91" s="1"/>
    </row>
    <row r="92" ht="19.5" customHeight="1">
      <c r="A92" s="1"/>
      <c r="B92" s="1"/>
      <c r="C92" s="1"/>
      <c r="D92" s="1"/>
      <c r="E92" s="1"/>
      <c r="F92" s="1"/>
      <c r="G92" s="1"/>
      <c r="H92" s="1"/>
      <c r="I92" s="1"/>
      <c r="J92" s="2"/>
      <c r="K92" s="1"/>
      <c r="L92" s="1"/>
      <c r="M92" s="1"/>
      <c r="N92" s="1"/>
      <c r="O92" s="1"/>
      <c r="P92" s="1"/>
      <c r="Q92" s="1"/>
      <c r="R92" s="1"/>
      <c r="S92" s="1"/>
      <c r="T92" s="1"/>
      <c r="U92" s="1"/>
      <c r="V92" s="1"/>
      <c r="W92" s="1"/>
      <c r="X92" s="1"/>
      <c r="Y92" s="1"/>
      <c r="Z92" s="1"/>
      <c r="AA92" s="1"/>
      <c r="AB92" s="1"/>
      <c r="AC92" s="1"/>
      <c r="AD92" s="1"/>
      <c r="AE92" s="1"/>
      <c r="AF92" s="1"/>
      <c r="AG92" s="1"/>
    </row>
    <row r="93" ht="19.5" customHeight="1">
      <c r="A93" s="1"/>
      <c r="B93" s="1"/>
      <c r="C93" s="1"/>
      <c r="D93" s="1"/>
      <c r="E93" s="1"/>
      <c r="F93" s="1"/>
      <c r="G93" s="1"/>
      <c r="H93" s="1"/>
      <c r="I93" s="1"/>
      <c r="J93" s="2"/>
      <c r="K93" s="1"/>
      <c r="L93" s="1"/>
      <c r="M93" s="1"/>
      <c r="N93" s="1"/>
      <c r="O93" s="1"/>
      <c r="P93" s="1"/>
      <c r="Q93" s="1"/>
      <c r="R93" s="1"/>
      <c r="S93" s="1"/>
      <c r="T93" s="1"/>
      <c r="U93" s="1"/>
      <c r="V93" s="1"/>
      <c r="W93" s="1"/>
      <c r="X93" s="1"/>
      <c r="Y93" s="1"/>
      <c r="Z93" s="1"/>
      <c r="AA93" s="1"/>
      <c r="AB93" s="1"/>
      <c r="AC93" s="1"/>
      <c r="AD93" s="1"/>
      <c r="AE93" s="1"/>
      <c r="AF93" s="1"/>
      <c r="AG93" s="1"/>
    </row>
    <row r="94" ht="19.5" customHeight="1">
      <c r="A94" s="1"/>
      <c r="B94" s="1"/>
      <c r="C94" s="1"/>
      <c r="D94" s="1"/>
      <c r="E94" s="1"/>
      <c r="F94" s="1"/>
      <c r="G94" s="1"/>
      <c r="H94" s="1"/>
      <c r="I94" s="1"/>
      <c r="J94" s="2"/>
      <c r="K94" s="1"/>
      <c r="L94" s="1"/>
      <c r="M94" s="1"/>
      <c r="N94" s="1"/>
      <c r="O94" s="1"/>
      <c r="P94" s="1"/>
      <c r="Q94" s="1"/>
      <c r="R94" s="1"/>
      <c r="S94" s="1"/>
      <c r="T94" s="1"/>
      <c r="U94" s="1"/>
      <c r="V94" s="1"/>
      <c r="W94" s="1"/>
      <c r="X94" s="1"/>
      <c r="Y94" s="1"/>
      <c r="Z94" s="1"/>
      <c r="AA94" s="1"/>
      <c r="AB94" s="1"/>
      <c r="AC94" s="1"/>
      <c r="AD94" s="1"/>
      <c r="AE94" s="1"/>
      <c r="AF94" s="1"/>
      <c r="AG94" s="1"/>
    </row>
    <row r="95" ht="19.5" customHeight="1">
      <c r="A95" s="1"/>
      <c r="B95" s="1"/>
      <c r="C95" s="1"/>
      <c r="D95" s="1"/>
      <c r="E95" s="1"/>
      <c r="F95" s="1"/>
      <c r="G95" s="1"/>
      <c r="H95" s="1"/>
      <c r="I95" s="1"/>
      <c r="J95" s="2"/>
      <c r="K95" s="1"/>
      <c r="L95" s="1"/>
      <c r="M95" s="1"/>
      <c r="N95" s="1"/>
      <c r="O95" s="1"/>
      <c r="P95" s="1"/>
      <c r="Q95" s="1"/>
      <c r="R95" s="1"/>
      <c r="S95" s="1"/>
      <c r="T95" s="1"/>
      <c r="U95" s="1"/>
      <c r="V95" s="1"/>
      <c r="W95" s="1"/>
      <c r="X95" s="1"/>
      <c r="Y95" s="1"/>
      <c r="Z95" s="1"/>
      <c r="AA95" s="1"/>
      <c r="AB95" s="1"/>
      <c r="AC95" s="1"/>
      <c r="AD95" s="1"/>
      <c r="AE95" s="1"/>
      <c r="AF95" s="1"/>
      <c r="AG95" s="1"/>
    </row>
    <row r="96" ht="19.5" customHeight="1">
      <c r="A96" s="1"/>
      <c r="B96" s="1"/>
      <c r="C96" s="1"/>
      <c r="D96" s="1"/>
      <c r="E96" s="1"/>
      <c r="F96" s="1"/>
      <c r="G96" s="1"/>
      <c r="H96" s="1"/>
      <c r="I96" s="1"/>
      <c r="J96" s="2"/>
      <c r="K96" s="1"/>
      <c r="L96" s="1"/>
      <c r="M96" s="1"/>
      <c r="N96" s="1"/>
      <c r="O96" s="1"/>
      <c r="P96" s="1"/>
      <c r="Q96" s="1"/>
      <c r="R96" s="1"/>
      <c r="S96" s="1"/>
      <c r="T96" s="1"/>
      <c r="U96" s="1"/>
      <c r="V96" s="1"/>
      <c r="W96" s="1"/>
      <c r="X96" s="1"/>
      <c r="Y96" s="1"/>
      <c r="Z96" s="1"/>
      <c r="AA96" s="1"/>
      <c r="AB96" s="1"/>
      <c r="AC96" s="1"/>
      <c r="AD96" s="1"/>
      <c r="AE96" s="1"/>
      <c r="AF96" s="1"/>
      <c r="AG96" s="1"/>
    </row>
    <row r="97" ht="19.5" customHeight="1">
      <c r="A97" s="1"/>
      <c r="B97" s="1"/>
      <c r="C97" s="1"/>
      <c r="D97" s="1"/>
      <c r="E97" s="1"/>
      <c r="F97" s="1"/>
      <c r="G97" s="1"/>
      <c r="H97" s="1"/>
      <c r="I97" s="1"/>
      <c r="J97" s="2"/>
      <c r="K97" s="1"/>
      <c r="L97" s="1"/>
      <c r="M97" s="1"/>
      <c r="N97" s="1"/>
      <c r="O97" s="1"/>
      <c r="P97" s="1"/>
      <c r="Q97" s="1"/>
      <c r="R97" s="1"/>
      <c r="S97" s="1"/>
      <c r="T97" s="1"/>
      <c r="U97" s="1"/>
      <c r="V97" s="1"/>
      <c r="W97" s="1"/>
      <c r="X97" s="1"/>
      <c r="Y97" s="1"/>
      <c r="Z97" s="1"/>
      <c r="AA97" s="1"/>
      <c r="AB97" s="1"/>
      <c r="AC97" s="1"/>
      <c r="AD97" s="1"/>
      <c r="AE97" s="1"/>
      <c r="AF97" s="1"/>
      <c r="AG97" s="1"/>
    </row>
    <row r="98" ht="19.5" customHeight="1">
      <c r="A98" s="1"/>
      <c r="B98" s="1"/>
      <c r="C98" s="1"/>
      <c r="D98" s="1"/>
      <c r="E98" s="1"/>
      <c r="F98" s="1"/>
      <c r="G98" s="1"/>
      <c r="H98" s="1"/>
      <c r="I98" s="1"/>
      <c r="J98" s="2"/>
      <c r="K98" s="1"/>
      <c r="L98" s="1"/>
      <c r="M98" s="1"/>
      <c r="N98" s="1"/>
      <c r="O98" s="1"/>
      <c r="P98" s="1"/>
      <c r="Q98" s="1"/>
      <c r="R98" s="1"/>
      <c r="S98" s="1"/>
      <c r="T98" s="1"/>
      <c r="U98" s="1"/>
      <c r="V98" s="1"/>
      <c r="W98" s="1"/>
      <c r="X98" s="1"/>
      <c r="Y98" s="1"/>
      <c r="Z98" s="1"/>
      <c r="AA98" s="1"/>
      <c r="AB98" s="1"/>
      <c r="AC98" s="1"/>
      <c r="AD98" s="1"/>
      <c r="AE98" s="1"/>
      <c r="AF98" s="1"/>
      <c r="AG98" s="1"/>
    </row>
    <row r="99" ht="19.5" customHeight="1">
      <c r="A99" s="1"/>
      <c r="B99" s="1"/>
      <c r="C99" s="1"/>
      <c r="D99" s="1"/>
      <c r="E99" s="1"/>
      <c r="F99" s="1"/>
      <c r="G99" s="1"/>
      <c r="H99" s="1"/>
      <c r="I99" s="1"/>
      <c r="J99" s="2"/>
      <c r="K99" s="1"/>
      <c r="L99" s="1"/>
      <c r="M99" s="1"/>
      <c r="N99" s="1"/>
      <c r="O99" s="1"/>
      <c r="P99" s="1"/>
      <c r="Q99" s="1"/>
      <c r="R99" s="1"/>
      <c r="S99" s="1"/>
      <c r="T99" s="1"/>
      <c r="U99" s="1"/>
      <c r="V99" s="1"/>
      <c r="W99" s="1"/>
      <c r="X99" s="1"/>
      <c r="Y99" s="1"/>
      <c r="Z99" s="1"/>
      <c r="AA99" s="1"/>
      <c r="AB99" s="1"/>
      <c r="AC99" s="1"/>
      <c r="AD99" s="1"/>
      <c r="AE99" s="1"/>
      <c r="AF99" s="1"/>
      <c r="AG99" s="1"/>
    </row>
    <row r="100" ht="19.5" customHeight="1">
      <c r="A100" s="1"/>
      <c r="B100" s="1"/>
      <c r="C100" s="1"/>
      <c r="D100" s="1"/>
      <c r="E100" s="1"/>
      <c r="F100" s="1"/>
      <c r="G100" s="1"/>
      <c r="H100" s="1"/>
      <c r="I100" s="1"/>
      <c r="J100" s="2"/>
      <c r="K100" s="1"/>
      <c r="L100" s="1"/>
      <c r="M100" s="1"/>
      <c r="N100" s="1"/>
      <c r="O100" s="1"/>
      <c r="P100" s="1"/>
      <c r="Q100" s="1"/>
      <c r="R100" s="1"/>
      <c r="S100" s="1"/>
      <c r="T100" s="1"/>
      <c r="U100" s="1"/>
      <c r="V100" s="1"/>
      <c r="W100" s="1"/>
      <c r="X100" s="1"/>
      <c r="Y100" s="1"/>
      <c r="Z100" s="1"/>
      <c r="AA100" s="1"/>
      <c r="AB100" s="1"/>
      <c r="AC100" s="1"/>
      <c r="AD100" s="1"/>
      <c r="AE100" s="1"/>
      <c r="AF100" s="1"/>
      <c r="AG100" s="1"/>
    </row>
    <row r="101" ht="19.5" customHeight="1">
      <c r="A101" s="1"/>
      <c r="B101" s="1"/>
      <c r="C101" s="1"/>
      <c r="D101" s="1"/>
      <c r="E101" s="1"/>
      <c r="F101" s="1"/>
      <c r="G101" s="1"/>
      <c r="H101" s="1"/>
      <c r="I101" s="1"/>
      <c r="J101" s="2"/>
      <c r="K101" s="1"/>
      <c r="L101" s="1"/>
      <c r="M101" s="1"/>
      <c r="N101" s="1"/>
      <c r="O101" s="1"/>
      <c r="P101" s="1"/>
      <c r="Q101" s="1"/>
      <c r="R101" s="1"/>
      <c r="S101" s="1"/>
      <c r="T101" s="1"/>
      <c r="U101" s="1"/>
      <c r="V101" s="1"/>
      <c r="W101" s="1"/>
      <c r="X101" s="1"/>
      <c r="Y101" s="1"/>
      <c r="Z101" s="1"/>
      <c r="AA101" s="1"/>
      <c r="AB101" s="1"/>
      <c r="AC101" s="1"/>
      <c r="AD101" s="1"/>
      <c r="AE101" s="1"/>
      <c r="AF101" s="1"/>
      <c r="AG101" s="1"/>
    </row>
    <row r="102" ht="19.5" customHeight="1">
      <c r="A102" s="1"/>
      <c r="B102" s="1"/>
      <c r="C102" s="1"/>
      <c r="D102" s="1"/>
      <c r="E102" s="1"/>
      <c r="F102" s="1"/>
      <c r="G102" s="1"/>
      <c r="H102" s="1"/>
      <c r="I102" s="1"/>
      <c r="J102" s="2"/>
      <c r="K102" s="1"/>
      <c r="L102" s="1"/>
      <c r="M102" s="1"/>
      <c r="N102" s="1"/>
      <c r="O102" s="1"/>
      <c r="P102" s="1"/>
      <c r="Q102" s="1"/>
      <c r="R102" s="1"/>
      <c r="S102" s="1"/>
      <c r="T102" s="1"/>
      <c r="U102" s="1"/>
      <c r="V102" s="1"/>
      <c r="W102" s="1"/>
      <c r="X102" s="1"/>
      <c r="Y102" s="1"/>
      <c r="Z102" s="1"/>
      <c r="AA102" s="1"/>
      <c r="AB102" s="1"/>
      <c r="AC102" s="1"/>
      <c r="AD102" s="1"/>
      <c r="AE102" s="1"/>
      <c r="AF102" s="1"/>
      <c r="AG102" s="1"/>
    </row>
    <row r="103" ht="19.5" customHeight="1">
      <c r="A103" s="1"/>
      <c r="B103" s="1"/>
      <c r="C103" s="1"/>
      <c r="D103" s="1"/>
      <c r="E103" s="1"/>
      <c r="F103" s="1"/>
      <c r="G103" s="1"/>
      <c r="H103" s="1"/>
      <c r="I103" s="1"/>
      <c r="J103" s="2"/>
      <c r="K103" s="1"/>
      <c r="L103" s="1"/>
      <c r="M103" s="1"/>
      <c r="N103" s="1"/>
      <c r="O103" s="1"/>
      <c r="P103" s="1"/>
      <c r="Q103" s="1"/>
      <c r="R103" s="1"/>
      <c r="S103" s="1"/>
      <c r="T103" s="1"/>
      <c r="U103" s="1"/>
      <c r="V103" s="1"/>
      <c r="W103" s="1"/>
      <c r="X103" s="1"/>
      <c r="Y103" s="1"/>
      <c r="Z103" s="1"/>
      <c r="AA103" s="1"/>
      <c r="AB103" s="1"/>
      <c r="AC103" s="1"/>
      <c r="AD103" s="1"/>
      <c r="AE103" s="1"/>
      <c r="AF103" s="1"/>
      <c r="AG103" s="1"/>
    </row>
    <row r="104" ht="19.5" customHeight="1">
      <c r="A104" s="1"/>
      <c r="B104" s="1"/>
      <c r="C104" s="1"/>
      <c r="D104" s="1"/>
      <c r="E104" s="1"/>
      <c r="F104" s="1"/>
      <c r="G104" s="1"/>
      <c r="H104" s="1"/>
      <c r="I104" s="1"/>
      <c r="J104" s="2"/>
      <c r="K104" s="1"/>
      <c r="L104" s="1"/>
      <c r="M104" s="1"/>
      <c r="N104" s="1"/>
      <c r="O104" s="1"/>
      <c r="P104" s="1"/>
      <c r="Q104" s="1"/>
      <c r="R104" s="1"/>
      <c r="S104" s="1"/>
      <c r="T104" s="1"/>
      <c r="U104" s="1"/>
      <c r="V104" s="1"/>
      <c r="W104" s="1"/>
      <c r="X104" s="1"/>
      <c r="Y104" s="1"/>
      <c r="Z104" s="1"/>
      <c r="AA104" s="1"/>
      <c r="AB104" s="1"/>
      <c r="AC104" s="1"/>
      <c r="AD104" s="1"/>
      <c r="AE104" s="1"/>
      <c r="AF104" s="1"/>
      <c r="AG104" s="1"/>
    </row>
    <row r="105" ht="19.5" customHeight="1">
      <c r="A105" s="1"/>
      <c r="B105" s="1"/>
      <c r="C105" s="1"/>
      <c r="D105" s="1"/>
      <c r="E105" s="1"/>
      <c r="F105" s="1"/>
      <c r="G105" s="1"/>
      <c r="H105" s="1"/>
      <c r="I105" s="1"/>
      <c r="J105" s="2"/>
      <c r="K105" s="1"/>
      <c r="L105" s="1"/>
      <c r="M105" s="1"/>
      <c r="N105" s="1"/>
      <c r="O105" s="1"/>
      <c r="P105" s="1"/>
      <c r="Q105" s="1"/>
      <c r="R105" s="1"/>
      <c r="S105" s="1"/>
      <c r="T105" s="1"/>
      <c r="U105" s="1"/>
      <c r="V105" s="1"/>
      <c r="W105" s="1"/>
      <c r="X105" s="1"/>
      <c r="Y105" s="1"/>
      <c r="Z105" s="1"/>
      <c r="AA105" s="1"/>
      <c r="AB105" s="1"/>
      <c r="AC105" s="1"/>
      <c r="AD105" s="1"/>
      <c r="AE105" s="1"/>
      <c r="AF105" s="1"/>
      <c r="AG105" s="1"/>
    </row>
    <row r="106" ht="19.5" customHeight="1">
      <c r="A106" s="1"/>
      <c r="B106" s="1"/>
      <c r="C106" s="1"/>
      <c r="D106" s="1"/>
      <c r="E106" s="1"/>
      <c r="F106" s="1"/>
      <c r="G106" s="1"/>
      <c r="H106" s="1"/>
      <c r="I106" s="1"/>
      <c r="J106" s="2"/>
      <c r="K106" s="1"/>
      <c r="L106" s="1"/>
      <c r="M106" s="1"/>
      <c r="N106" s="1"/>
      <c r="O106" s="1"/>
      <c r="P106" s="1"/>
      <c r="Q106" s="1"/>
      <c r="R106" s="1"/>
      <c r="S106" s="1"/>
      <c r="T106" s="1"/>
      <c r="U106" s="1"/>
      <c r="V106" s="1"/>
      <c r="W106" s="1"/>
      <c r="X106" s="1"/>
      <c r="Y106" s="1"/>
      <c r="Z106" s="1"/>
      <c r="AA106" s="1"/>
      <c r="AB106" s="1"/>
      <c r="AC106" s="1"/>
      <c r="AD106" s="1"/>
      <c r="AE106" s="1"/>
      <c r="AF106" s="1"/>
      <c r="AG106" s="1"/>
    </row>
    <row r="107" ht="19.5" customHeight="1">
      <c r="A107" s="1"/>
      <c r="B107" s="1"/>
      <c r="C107" s="1"/>
      <c r="D107" s="1"/>
      <c r="E107" s="1"/>
      <c r="F107" s="1"/>
      <c r="G107" s="1"/>
      <c r="H107" s="1"/>
      <c r="I107" s="1"/>
      <c r="J107" s="2"/>
      <c r="K107" s="1"/>
      <c r="L107" s="1"/>
      <c r="M107" s="1"/>
      <c r="N107" s="1"/>
      <c r="O107" s="1"/>
      <c r="P107" s="1"/>
      <c r="Q107" s="1"/>
      <c r="R107" s="1"/>
      <c r="S107" s="1"/>
      <c r="T107" s="1"/>
      <c r="U107" s="1"/>
      <c r="V107" s="1"/>
      <c r="W107" s="1"/>
      <c r="X107" s="1"/>
      <c r="Y107" s="1"/>
      <c r="Z107" s="1"/>
      <c r="AA107" s="1"/>
      <c r="AB107" s="1"/>
      <c r="AC107" s="1"/>
      <c r="AD107" s="1"/>
      <c r="AE107" s="1"/>
      <c r="AF107" s="1"/>
      <c r="AG107" s="1"/>
    </row>
    <row r="108" ht="19.5" customHeight="1">
      <c r="A108" s="1"/>
      <c r="B108" s="1"/>
      <c r="C108" s="1"/>
      <c r="D108" s="1"/>
      <c r="E108" s="1"/>
      <c r="F108" s="1"/>
      <c r="G108" s="1"/>
      <c r="H108" s="1"/>
      <c r="I108" s="1"/>
      <c r="J108" s="2"/>
      <c r="K108" s="1"/>
      <c r="L108" s="1"/>
      <c r="M108" s="1"/>
      <c r="N108" s="1"/>
      <c r="O108" s="1"/>
      <c r="P108" s="1"/>
      <c r="Q108" s="1"/>
      <c r="R108" s="1"/>
      <c r="S108" s="1"/>
      <c r="T108" s="1"/>
      <c r="U108" s="1"/>
      <c r="V108" s="1"/>
      <c r="W108" s="1"/>
      <c r="X108" s="1"/>
      <c r="Y108" s="1"/>
      <c r="Z108" s="1"/>
      <c r="AA108" s="1"/>
      <c r="AB108" s="1"/>
      <c r="AC108" s="1"/>
      <c r="AD108" s="1"/>
      <c r="AE108" s="1"/>
      <c r="AF108" s="1"/>
      <c r="AG108" s="1"/>
    </row>
    <row r="109" ht="19.5" customHeight="1">
      <c r="A109" s="1"/>
      <c r="B109" s="1"/>
      <c r="C109" s="1"/>
      <c r="D109" s="1"/>
      <c r="E109" s="1"/>
      <c r="F109" s="1"/>
      <c r="G109" s="1"/>
      <c r="H109" s="1"/>
      <c r="I109" s="1"/>
      <c r="J109" s="2"/>
      <c r="K109" s="1"/>
      <c r="L109" s="1"/>
      <c r="M109" s="1"/>
      <c r="N109" s="1"/>
      <c r="O109" s="1"/>
      <c r="P109" s="1"/>
      <c r="Q109" s="1"/>
      <c r="R109" s="1"/>
      <c r="S109" s="1"/>
      <c r="T109" s="1"/>
      <c r="U109" s="1"/>
      <c r="V109" s="1"/>
      <c r="W109" s="1"/>
      <c r="X109" s="1"/>
      <c r="Y109" s="1"/>
      <c r="Z109" s="1"/>
      <c r="AA109" s="1"/>
      <c r="AB109" s="1"/>
      <c r="AC109" s="1"/>
      <c r="AD109" s="1"/>
      <c r="AE109" s="1"/>
      <c r="AF109" s="1"/>
      <c r="AG109" s="1"/>
    </row>
    <row r="110" ht="19.5" customHeight="1">
      <c r="A110" s="1"/>
      <c r="B110" s="1"/>
      <c r="C110" s="1"/>
      <c r="D110" s="1"/>
      <c r="E110" s="1"/>
      <c r="F110" s="1"/>
      <c r="G110" s="1"/>
      <c r="H110" s="1"/>
      <c r="I110" s="1"/>
      <c r="J110" s="2"/>
      <c r="K110" s="1"/>
      <c r="L110" s="1"/>
      <c r="M110" s="1"/>
      <c r="N110" s="1"/>
      <c r="O110" s="1"/>
      <c r="P110" s="1"/>
      <c r="Q110" s="1"/>
      <c r="R110" s="1"/>
      <c r="S110" s="1"/>
      <c r="T110" s="1"/>
      <c r="U110" s="1"/>
      <c r="V110" s="1"/>
      <c r="W110" s="1"/>
      <c r="X110" s="1"/>
      <c r="Y110" s="1"/>
      <c r="Z110" s="1"/>
      <c r="AA110" s="1"/>
      <c r="AB110" s="1"/>
      <c r="AC110" s="1"/>
      <c r="AD110" s="1"/>
      <c r="AE110" s="1"/>
      <c r="AF110" s="1"/>
      <c r="AG110" s="1"/>
    </row>
    <row r="111" ht="19.5" customHeight="1">
      <c r="A111" s="1"/>
      <c r="B111" s="1"/>
      <c r="C111" s="1"/>
      <c r="D111" s="1"/>
      <c r="E111" s="1"/>
      <c r="F111" s="1"/>
      <c r="G111" s="1"/>
      <c r="H111" s="1"/>
      <c r="I111" s="1"/>
      <c r="J111" s="2"/>
      <c r="K111" s="1"/>
      <c r="L111" s="1"/>
      <c r="M111" s="1"/>
      <c r="N111" s="1"/>
      <c r="O111" s="1"/>
      <c r="P111" s="1"/>
      <c r="Q111" s="1"/>
      <c r="R111" s="1"/>
      <c r="S111" s="1"/>
      <c r="T111" s="1"/>
      <c r="U111" s="1"/>
      <c r="V111" s="1"/>
      <c r="W111" s="1"/>
      <c r="X111" s="1"/>
      <c r="Y111" s="1"/>
      <c r="Z111" s="1"/>
      <c r="AA111" s="1"/>
      <c r="AB111" s="1"/>
      <c r="AC111" s="1"/>
      <c r="AD111" s="1"/>
      <c r="AE111" s="1"/>
      <c r="AF111" s="1"/>
      <c r="AG111" s="1"/>
    </row>
    <row r="112" ht="19.5" customHeight="1">
      <c r="A112" s="1"/>
      <c r="B112" s="1"/>
      <c r="C112" s="1"/>
      <c r="D112" s="1"/>
      <c r="E112" s="1"/>
      <c r="F112" s="1"/>
      <c r="G112" s="1"/>
      <c r="H112" s="1"/>
      <c r="I112" s="1"/>
      <c r="J112" s="2"/>
      <c r="K112" s="1"/>
      <c r="L112" s="1"/>
      <c r="M112" s="1"/>
      <c r="N112" s="1"/>
      <c r="O112" s="1"/>
      <c r="P112" s="1"/>
      <c r="Q112" s="1"/>
      <c r="R112" s="1"/>
      <c r="S112" s="1"/>
      <c r="T112" s="1"/>
      <c r="U112" s="1"/>
      <c r="V112" s="1"/>
      <c r="W112" s="1"/>
      <c r="X112" s="1"/>
      <c r="Y112" s="1"/>
      <c r="Z112" s="1"/>
      <c r="AA112" s="1"/>
      <c r="AB112" s="1"/>
      <c r="AC112" s="1"/>
      <c r="AD112" s="1"/>
      <c r="AE112" s="1"/>
      <c r="AF112" s="1"/>
      <c r="AG112" s="1"/>
    </row>
    <row r="113" ht="19.5" customHeight="1">
      <c r="A113" s="1"/>
      <c r="B113" s="1"/>
      <c r="C113" s="1"/>
      <c r="D113" s="1"/>
      <c r="E113" s="1"/>
      <c r="F113" s="1"/>
      <c r="G113" s="1"/>
      <c r="H113" s="1"/>
      <c r="I113" s="1"/>
      <c r="J113" s="2"/>
      <c r="K113" s="1"/>
      <c r="L113" s="1"/>
      <c r="M113" s="1"/>
      <c r="N113" s="1"/>
      <c r="O113" s="1"/>
      <c r="P113" s="1"/>
      <c r="Q113" s="1"/>
      <c r="R113" s="1"/>
      <c r="S113" s="1"/>
      <c r="T113" s="1"/>
      <c r="U113" s="1"/>
      <c r="V113" s="1"/>
      <c r="W113" s="1"/>
      <c r="X113" s="1"/>
      <c r="Y113" s="1"/>
      <c r="Z113" s="1"/>
      <c r="AA113" s="1"/>
      <c r="AB113" s="1"/>
      <c r="AC113" s="1"/>
      <c r="AD113" s="1"/>
      <c r="AE113" s="1"/>
      <c r="AF113" s="1"/>
      <c r="AG113" s="1"/>
    </row>
    <row r="114" ht="19.5" customHeight="1">
      <c r="A114" s="1"/>
      <c r="B114" s="1"/>
      <c r="C114" s="1"/>
      <c r="D114" s="1"/>
      <c r="E114" s="1"/>
      <c r="F114" s="1"/>
      <c r="G114" s="1"/>
      <c r="H114" s="1"/>
      <c r="I114" s="1"/>
      <c r="J114" s="2"/>
      <c r="K114" s="1"/>
      <c r="L114" s="1"/>
      <c r="M114" s="1"/>
      <c r="N114" s="1"/>
      <c r="O114" s="1"/>
      <c r="P114" s="1"/>
      <c r="Q114" s="1"/>
      <c r="R114" s="1"/>
      <c r="S114" s="1"/>
      <c r="T114" s="1"/>
      <c r="U114" s="1"/>
      <c r="V114" s="1"/>
      <c r="W114" s="1"/>
      <c r="X114" s="1"/>
      <c r="Y114" s="1"/>
      <c r="Z114" s="1"/>
      <c r="AA114" s="1"/>
      <c r="AB114" s="1"/>
      <c r="AC114" s="1"/>
      <c r="AD114" s="1"/>
      <c r="AE114" s="1"/>
      <c r="AF114" s="1"/>
      <c r="AG114" s="1"/>
    </row>
    <row r="115" ht="19.5" customHeight="1">
      <c r="A115" s="1"/>
      <c r="B115" s="1"/>
      <c r="C115" s="1"/>
      <c r="D115" s="1"/>
      <c r="E115" s="1"/>
      <c r="F115" s="1"/>
      <c r="G115" s="1"/>
      <c r="H115" s="1"/>
      <c r="I115" s="1"/>
      <c r="J115" s="2"/>
      <c r="K115" s="1"/>
      <c r="L115" s="1"/>
      <c r="M115" s="1"/>
      <c r="N115" s="1"/>
      <c r="O115" s="1"/>
      <c r="P115" s="1"/>
      <c r="Q115" s="1"/>
      <c r="R115" s="1"/>
      <c r="S115" s="1"/>
      <c r="T115" s="1"/>
      <c r="U115" s="1"/>
      <c r="V115" s="1"/>
      <c r="W115" s="1"/>
      <c r="X115" s="1"/>
      <c r="Y115" s="1"/>
      <c r="Z115" s="1"/>
      <c r="AA115" s="1"/>
      <c r="AB115" s="1"/>
      <c r="AC115" s="1"/>
      <c r="AD115" s="1"/>
      <c r="AE115" s="1"/>
      <c r="AF115" s="1"/>
      <c r="AG115" s="1"/>
    </row>
    <row r="116" ht="19.5" customHeight="1">
      <c r="A116" s="1"/>
      <c r="B116" s="1"/>
      <c r="C116" s="1"/>
      <c r="D116" s="1"/>
      <c r="E116" s="1"/>
      <c r="F116" s="1"/>
      <c r="G116" s="1"/>
      <c r="H116" s="1"/>
      <c r="I116" s="1"/>
      <c r="J116" s="2"/>
      <c r="K116" s="1"/>
      <c r="L116" s="1"/>
      <c r="M116" s="1"/>
      <c r="N116" s="1"/>
      <c r="O116" s="1"/>
      <c r="P116" s="1"/>
      <c r="Q116" s="1"/>
      <c r="R116" s="1"/>
      <c r="S116" s="1"/>
      <c r="T116" s="1"/>
      <c r="U116" s="1"/>
      <c r="V116" s="1"/>
      <c r="W116" s="1"/>
      <c r="X116" s="1"/>
      <c r="Y116" s="1"/>
      <c r="Z116" s="1"/>
      <c r="AA116" s="1"/>
      <c r="AB116" s="1"/>
      <c r="AC116" s="1"/>
      <c r="AD116" s="1"/>
      <c r="AE116" s="1"/>
      <c r="AF116" s="1"/>
      <c r="AG116" s="1"/>
    </row>
    <row r="117" ht="19.5" customHeight="1">
      <c r="A117" s="1"/>
      <c r="B117" s="1"/>
      <c r="C117" s="1"/>
      <c r="D117" s="1"/>
      <c r="E117" s="1"/>
      <c r="F117" s="1"/>
      <c r="G117" s="1"/>
      <c r="H117" s="1"/>
      <c r="I117" s="1"/>
      <c r="J117" s="2"/>
      <c r="K117" s="1"/>
      <c r="L117" s="1"/>
      <c r="M117" s="1"/>
      <c r="N117" s="1"/>
      <c r="O117" s="1"/>
      <c r="P117" s="1"/>
      <c r="Q117" s="1"/>
      <c r="R117" s="1"/>
      <c r="S117" s="1"/>
      <c r="T117" s="1"/>
      <c r="U117" s="1"/>
      <c r="V117" s="1"/>
      <c r="W117" s="1"/>
      <c r="X117" s="1"/>
      <c r="Y117" s="1"/>
      <c r="Z117" s="1"/>
      <c r="AA117" s="1"/>
      <c r="AB117" s="1"/>
      <c r="AC117" s="1"/>
      <c r="AD117" s="1"/>
      <c r="AE117" s="1"/>
      <c r="AF117" s="1"/>
      <c r="AG117" s="1"/>
    </row>
    <row r="118" ht="19.5" customHeight="1">
      <c r="A118" s="1"/>
      <c r="B118" s="1"/>
      <c r="C118" s="1"/>
      <c r="D118" s="1"/>
      <c r="E118" s="1"/>
      <c r="F118" s="1"/>
      <c r="G118" s="1"/>
      <c r="H118" s="1"/>
      <c r="I118" s="1"/>
      <c r="J118" s="2"/>
      <c r="K118" s="1"/>
      <c r="L118" s="1"/>
      <c r="M118" s="1"/>
      <c r="N118" s="1"/>
      <c r="O118" s="1"/>
      <c r="P118" s="1"/>
      <c r="Q118" s="1"/>
      <c r="R118" s="1"/>
      <c r="S118" s="1"/>
      <c r="T118" s="1"/>
      <c r="U118" s="1"/>
      <c r="V118" s="1"/>
      <c r="W118" s="1"/>
      <c r="X118" s="1"/>
      <c r="Y118" s="1"/>
      <c r="Z118" s="1"/>
      <c r="AA118" s="1"/>
      <c r="AB118" s="1"/>
      <c r="AC118" s="1"/>
      <c r="AD118" s="1"/>
      <c r="AE118" s="1"/>
      <c r="AF118" s="1"/>
      <c r="AG118" s="1"/>
    </row>
    <row r="119" ht="19.5" customHeight="1">
      <c r="A119" s="1"/>
      <c r="B119" s="1"/>
      <c r="C119" s="1"/>
      <c r="D119" s="1"/>
      <c r="E119" s="1"/>
      <c r="F119" s="1"/>
      <c r="G119" s="1"/>
      <c r="H119" s="1"/>
      <c r="I119" s="1"/>
      <c r="J119" s="2"/>
      <c r="K119" s="1"/>
      <c r="L119" s="1"/>
      <c r="M119" s="1"/>
      <c r="N119" s="1"/>
      <c r="O119" s="1"/>
      <c r="P119" s="1"/>
      <c r="Q119" s="1"/>
      <c r="R119" s="1"/>
      <c r="S119" s="1"/>
      <c r="T119" s="1"/>
      <c r="U119" s="1"/>
      <c r="V119" s="1"/>
      <c r="W119" s="1"/>
      <c r="X119" s="1"/>
      <c r="Y119" s="1"/>
      <c r="Z119" s="1"/>
      <c r="AA119" s="1"/>
      <c r="AB119" s="1"/>
      <c r="AC119" s="1"/>
      <c r="AD119" s="1"/>
      <c r="AE119" s="1"/>
      <c r="AF119" s="1"/>
      <c r="AG119" s="1"/>
    </row>
    <row r="120" ht="19.5" customHeight="1">
      <c r="A120" s="1"/>
      <c r="B120" s="1"/>
      <c r="C120" s="1"/>
      <c r="D120" s="1"/>
      <c r="E120" s="1"/>
      <c r="F120" s="1"/>
      <c r="G120" s="1"/>
      <c r="H120" s="1"/>
      <c r="I120" s="1"/>
      <c r="J120" s="2"/>
      <c r="K120" s="1"/>
      <c r="L120" s="1"/>
      <c r="M120" s="1"/>
      <c r="N120" s="1"/>
      <c r="O120" s="1"/>
      <c r="P120" s="1"/>
      <c r="Q120" s="1"/>
      <c r="R120" s="1"/>
      <c r="S120" s="1"/>
      <c r="T120" s="1"/>
      <c r="U120" s="1"/>
      <c r="V120" s="1"/>
      <c r="W120" s="1"/>
      <c r="X120" s="1"/>
      <c r="Y120" s="1"/>
      <c r="Z120" s="1"/>
      <c r="AA120" s="1"/>
      <c r="AB120" s="1"/>
      <c r="AC120" s="1"/>
      <c r="AD120" s="1"/>
      <c r="AE120" s="1"/>
      <c r="AF120" s="1"/>
      <c r="AG120" s="1"/>
    </row>
    <row r="121" ht="19.5" customHeight="1">
      <c r="A121" s="1"/>
      <c r="B121" s="1"/>
      <c r="C121" s="1"/>
      <c r="D121" s="1"/>
      <c r="E121" s="1"/>
      <c r="F121" s="1"/>
      <c r="G121" s="1"/>
      <c r="H121" s="1"/>
      <c r="I121" s="1"/>
      <c r="J121" s="2"/>
      <c r="K121" s="1"/>
      <c r="L121" s="1"/>
      <c r="M121" s="1"/>
      <c r="N121" s="1"/>
      <c r="O121" s="1"/>
      <c r="P121" s="1"/>
      <c r="Q121" s="1"/>
      <c r="R121" s="1"/>
      <c r="S121" s="1"/>
      <c r="T121" s="1"/>
      <c r="U121" s="1"/>
      <c r="V121" s="1"/>
      <c r="W121" s="1"/>
      <c r="X121" s="1"/>
      <c r="Y121" s="1"/>
      <c r="Z121" s="1"/>
      <c r="AA121" s="1"/>
      <c r="AB121" s="1"/>
      <c r="AC121" s="1"/>
      <c r="AD121" s="1"/>
      <c r="AE121" s="1"/>
      <c r="AF121" s="1"/>
      <c r="AG121" s="1"/>
    </row>
    <row r="122" ht="19.5" customHeight="1">
      <c r="A122" s="1"/>
      <c r="B122" s="1"/>
      <c r="C122" s="1"/>
      <c r="D122" s="1"/>
      <c r="E122" s="1"/>
      <c r="F122" s="1"/>
      <c r="G122" s="1"/>
      <c r="H122" s="1"/>
      <c r="I122" s="1"/>
      <c r="J122" s="2"/>
      <c r="K122" s="1"/>
      <c r="L122" s="1"/>
      <c r="M122" s="1"/>
      <c r="N122" s="1"/>
      <c r="O122" s="1"/>
      <c r="P122" s="1"/>
      <c r="Q122" s="1"/>
      <c r="R122" s="1"/>
      <c r="S122" s="1"/>
      <c r="T122" s="1"/>
      <c r="U122" s="1"/>
      <c r="V122" s="1"/>
      <c r="W122" s="1"/>
      <c r="X122" s="1"/>
      <c r="Y122" s="1"/>
      <c r="Z122" s="1"/>
      <c r="AA122" s="1"/>
      <c r="AB122" s="1"/>
      <c r="AC122" s="1"/>
      <c r="AD122" s="1"/>
      <c r="AE122" s="1"/>
      <c r="AF122" s="1"/>
      <c r="AG122" s="1"/>
    </row>
    <row r="123" ht="12.75" customHeight="1">
      <c r="A123" s="1"/>
      <c r="B123" s="1"/>
      <c r="C123" s="1"/>
      <c r="D123" s="1"/>
      <c r="E123" s="1"/>
      <c r="F123" s="1"/>
      <c r="G123" s="1"/>
      <c r="H123" s="1"/>
      <c r="I123" s="1"/>
      <c r="J123" s="2"/>
      <c r="K123" s="1"/>
      <c r="L123" s="1"/>
      <c r="M123" s="1"/>
      <c r="N123" s="1"/>
      <c r="O123" s="1"/>
      <c r="P123" s="1"/>
      <c r="Q123" s="1"/>
      <c r="R123" s="1"/>
      <c r="S123" s="1"/>
      <c r="T123" s="1"/>
      <c r="U123" s="1"/>
      <c r="V123" s="1"/>
      <c r="W123" s="1"/>
      <c r="X123" s="1"/>
      <c r="Y123" s="1"/>
      <c r="Z123" s="1"/>
      <c r="AA123" s="1"/>
      <c r="AB123" s="1"/>
      <c r="AC123" s="1"/>
      <c r="AD123" s="1"/>
      <c r="AE123" s="1"/>
      <c r="AF123" s="1"/>
      <c r="AG123" s="1"/>
    </row>
    <row r="124" ht="12.75" customHeight="1">
      <c r="A124" s="1"/>
      <c r="B124" s="1"/>
      <c r="C124" s="1"/>
      <c r="D124" s="1"/>
      <c r="E124" s="1"/>
      <c r="F124" s="1"/>
      <c r="G124" s="1"/>
      <c r="H124" s="1"/>
      <c r="I124" s="1"/>
      <c r="J124" s="2"/>
      <c r="K124" s="1"/>
      <c r="L124" s="1"/>
      <c r="M124" s="1"/>
      <c r="N124" s="1"/>
      <c r="O124" s="1"/>
      <c r="P124" s="1"/>
      <c r="Q124" s="1"/>
      <c r="R124" s="1"/>
      <c r="S124" s="1"/>
      <c r="T124" s="1"/>
      <c r="U124" s="1"/>
      <c r="V124" s="1"/>
      <c r="W124" s="1"/>
      <c r="X124" s="1"/>
      <c r="Y124" s="1"/>
      <c r="Z124" s="1"/>
      <c r="AA124" s="1"/>
      <c r="AB124" s="1"/>
      <c r="AC124" s="1"/>
      <c r="AD124" s="1"/>
      <c r="AE124" s="1"/>
      <c r="AF124" s="1"/>
      <c r="AG124" s="1"/>
    </row>
    <row r="125" ht="12.75" customHeight="1">
      <c r="A125" s="1"/>
      <c r="B125" s="1"/>
      <c r="C125" s="1"/>
      <c r="D125" s="1"/>
      <c r="E125" s="1"/>
      <c r="F125" s="1"/>
      <c r="G125" s="1"/>
      <c r="H125" s="1"/>
      <c r="I125" s="1"/>
      <c r="J125" s="2"/>
      <c r="K125" s="1"/>
      <c r="L125" s="1"/>
      <c r="M125" s="1"/>
      <c r="N125" s="1"/>
      <c r="O125" s="1"/>
      <c r="P125" s="1"/>
      <c r="Q125" s="1"/>
      <c r="R125" s="1"/>
      <c r="S125" s="1"/>
      <c r="T125" s="1"/>
      <c r="U125" s="1"/>
      <c r="V125" s="1"/>
      <c r="W125" s="1"/>
      <c r="X125" s="1"/>
      <c r="Y125" s="1"/>
      <c r="Z125" s="1"/>
      <c r="AA125" s="1"/>
      <c r="AB125" s="1"/>
      <c r="AC125" s="1"/>
      <c r="AD125" s="1"/>
      <c r="AE125" s="1"/>
      <c r="AF125" s="1"/>
      <c r="AG125" s="1"/>
    </row>
    <row r="126" ht="12.75" customHeight="1">
      <c r="A126" s="1"/>
      <c r="B126" s="1"/>
      <c r="C126" s="1"/>
      <c r="D126" s="1"/>
      <c r="E126" s="1"/>
      <c r="F126" s="1"/>
      <c r="G126" s="1"/>
      <c r="H126" s="1"/>
      <c r="I126" s="1"/>
      <c r="J126" s="2"/>
      <c r="K126" s="1"/>
      <c r="L126" s="1"/>
      <c r="M126" s="1"/>
      <c r="N126" s="1"/>
      <c r="O126" s="1"/>
      <c r="P126" s="1"/>
      <c r="Q126" s="1"/>
      <c r="R126" s="1"/>
      <c r="S126" s="1"/>
      <c r="T126" s="1"/>
      <c r="U126" s="1"/>
      <c r="V126" s="1"/>
      <c r="W126" s="1"/>
      <c r="X126" s="1"/>
      <c r="Y126" s="1"/>
      <c r="Z126" s="1"/>
      <c r="AA126" s="1"/>
      <c r="AB126" s="1"/>
      <c r="AC126" s="1"/>
      <c r="AD126" s="1"/>
      <c r="AE126" s="1"/>
      <c r="AF126" s="1"/>
      <c r="AG126" s="1"/>
    </row>
    <row r="127" ht="12.75" customHeight="1">
      <c r="A127" s="1"/>
      <c r="B127" s="1"/>
      <c r="C127" s="1"/>
      <c r="D127" s="1"/>
      <c r="E127" s="1"/>
      <c r="F127" s="1"/>
      <c r="G127" s="1"/>
      <c r="H127" s="1"/>
      <c r="I127" s="1"/>
      <c r="J127" s="2"/>
      <c r="K127" s="1"/>
      <c r="L127" s="1"/>
      <c r="M127" s="1"/>
      <c r="N127" s="1"/>
      <c r="O127" s="1"/>
      <c r="P127" s="1"/>
      <c r="Q127" s="1"/>
      <c r="R127" s="1"/>
      <c r="S127" s="1"/>
      <c r="T127" s="1"/>
      <c r="U127" s="1"/>
      <c r="V127" s="1"/>
      <c r="W127" s="1"/>
      <c r="X127" s="1"/>
      <c r="Y127" s="1"/>
      <c r="Z127" s="1"/>
      <c r="AA127" s="1"/>
      <c r="AB127" s="1"/>
      <c r="AC127" s="1"/>
      <c r="AD127" s="1"/>
      <c r="AE127" s="1"/>
      <c r="AF127" s="1"/>
      <c r="AG127" s="1"/>
    </row>
    <row r="128" ht="12.75" customHeight="1">
      <c r="A128" s="1"/>
      <c r="B128" s="1"/>
      <c r="C128" s="1"/>
      <c r="D128" s="1"/>
      <c r="E128" s="1"/>
      <c r="F128" s="1"/>
      <c r="G128" s="1"/>
      <c r="H128" s="1"/>
      <c r="I128" s="1"/>
      <c r="J128" s="2"/>
      <c r="K128" s="1"/>
      <c r="L128" s="1"/>
      <c r="M128" s="1"/>
      <c r="N128" s="1"/>
      <c r="O128" s="1"/>
      <c r="P128" s="1"/>
      <c r="Q128" s="1"/>
      <c r="R128" s="1"/>
      <c r="S128" s="1"/>
      <c r="T128" s="1"/>
      <c r="U128" s="1"/>
      <c r="V128" s="1"/>
      <c r="W128" s="1"/>
      <c r="X128" s="1"/>
      <c r="Y128" s="1"/>
      <c r="Z128" s="1"/>
      <c r="AA128" s="1"/>
      <c r="AB128" s="1"/>
      <c r="AC128" s="1"/>
      <c r="AD128" s="1"/>
      <c r="AE128" s="1"/>
      <c r="AF128" s="1"/>
      <c r="AG128" s="1"/>
    </row>
    <row r="129" ht="12.75" customHeight="1">
      <c r="A129" s="1"/>
      <c r="B129" s="1"/>
      <c r="C129" s="1"/>
      <c r="D129" s="1"/>
      <c r="E129" s="1"/>
      <c r="F129" s="1"/>
      <c r="G129" s="1"/>
      <c r="H129" s="1"/>
      <c r="I129" s="1"/>
      <c r="J129" s="2"/>
      <c r="K129" s="1"/>
      <c r="L129" s="1"/>
      <c r="M129" s="1"/>
      <c r="N129" s="1"/>
      <c r="O129" s="1"/>
      <c r="P129" s="1"/>
      <c r="Q129" s="1"/>
      <c r="R129" s="1"/>
      <c r="S129" s="1"/>
      <c r="T129" s="1"/>
      <c r="U129" s="1"/>
      <c r="V129" s="1"/>
      <c r="W129" s="1"/>
      <c r="X129" s="1"/>
      <c r="Y129" s="1"/>
      <c r="Z129" s="1"/>
      <c r="AA129" s="1"/>
      <c r="AB129" s="1"/>
      <c r="AC129" s="1"/>
      <c r="AD129" s="1"/>
      <c r="AE129" s="1"/>
      <c r="AF129" s="1"/>
      <c r="AG129" s="1"/>
    </row>
    <row r="130" ht="12.75" customHeight="1">
      <c r="A130" s="1"/>
      <c r="B130" s="1"/>
      <c r="C130" s="1"/>
      <c r="D130" s="1"/>
      <c r="E130" s="1"/>
      <c r="F130" s="1"/>
      <c r="G130" s="1"/>
      <c r="H130" s="1"/>
      <c r="I130" s="1"/>
      <c r="J130" s="2"/>
      <c r="K130" s="1"/>
      <c r="L130" s="1"/>
      <c r="M130" s="1"/>
      <c r="N130" s="1"/>
      <c r="O130" s="1"/>
      <c r="P130" s="1"/>
      <c r="Q130" s="1"/>
      <c r="R130" s="1"/>
      <c r="S130" s="1"/>
      <c r="T130" s="1"/>
      <c r="U130" s="1"/>
      <c r="V130" s="1"/>
      <c r="W130" s="1"/>
      <c r="X130" s="1"/>
      <c r="Y130" s="1"/>
      <c r="Z130" s="1"/>
      <c r="AA130" s="1"/>
      <c r="AB130" s="1"/>
      <c r="AC130" s="1"/>
      <c r="AD130" s="1"/>
      <c r="AE130" s="1"/>
      <c r="AF130" s="1"/>
      <c r="AG130" s="1"/>
    </row>
    <row r="131" ht="12.75" customHeight="1">
      <c r="A131" s="1"/>
      <c r="B131" s="1"/>
      <c r="C131" s="1"/>
      <c r="D131" s="1"/>
      <c r="E131" s="1"/>
      <c r="F131" s="1"/>
      <c r="G131" s="1"/>
      <c r="H131" s="1"/>
      <c r="I131" s="1"/>
      <c r="J131" s="2"/>
      <c r="K131" s="1"/>
      <c r="L131" s="1"/>
      <c r="M131" s="1"/>
      <c r="N131" s="1"/>
      <c r="O131" s="1"/>
      <c r="P131" s="1"/>
      <c r="Q131" s="1"/>
      <c r="R131" s="1"/>
      <c r="S131" s="1"/>
      <c r="T131" s="1"/>
      <c r="U131" s="1"/>
      <c r="V131" s="1"/>
      <c r="W131" s="1"/>
      <c r="X131" s="1"/>
      <c r="Y131" s="1"/>
      <c r="Z131" s="1"/>
      <c r="AA131" s="1"/>
      <c r="AB131" s="1"/>
      <c r="AC131" s="1"/>
      <c r="AD131" s="1"/>
      <c r="AE131" s="1"/>
      <c r="AF131" s="1"/>
      <c r="AG131" s="1"/>
    </row>
    <row r="132" ht="12.75" customHeight="1">
      <c r="A132" s="1"/>
      <c r="B132" s="1"/>
      <c r="C132" s="1"/>
      <c r="D132" s="1"/>
      <c r="E132" s="1"/>
      <c r="F132" s="1"/>
      <c r="G132" s="1"/>
      <c r="H132" s="1"/>
      <c r="I132" s="1"/>
      <c r="J132" s="2"/>
      <c r="K132" s="1"/>
      <c r="L132" s="1"/>
      <c r="M132" s="1"/>
      <c r="N132" s="1"/>
      <c r="O132" s="1"/>
      <c r="P132" s="1"/>
      <c r="Q132" s="1"/>
      <c r="R132" s="1"/>
      <c r="S132" s="1"/>
      <c r="T132" s="1"/>
      <c r="U132" s="1"/>
      <c r="V132" s="1"/>
      <c r="W132" s="1"/>
      <c r="X132" s="1"/>
      <c r="Y132" s="1"/>
      <c r="Z132" s="1"/>
      <c r="AA132" s="1"/>
      <c r="AB132" s="1"/>
      <c r="AC132" s="1"/>
      <c r="AD132" s="1"/>
      <c r="AE132" s="1"/>
      <c r="AF132" s="1"/>
      <c r="AG132" s="1"/>
    </row>
    <row r="133" ht="12.75" customHeight="1">
      <c r="A133" s="1"/>
      <c r="B133" s="1"/>
      <c r="C133" s="1"/>
      <c r="D133" s="1"/>
      <c r="E133" s="1"/>
      <c r="F133" s="1"/>
      <c r="G133" s="1"/>
      <c r="H133" s="1"/>
      <c r="I133" s="1"/>
      <c r="J133" s="2"/>
      <c r="K133" s="1"/>
      <c r="L133" s="1"/>
      <c r="M133" s="1"/>
      <c r="N133" s="1"/>
      <c r="O133" s="1"/>
      <c r="P133" s="1"/>
      <c r="Q133" s="1"/>
      <c r="R133" s="1"/>
      <c r="S133" s="1"/>
      <c r="T133" s="1"/>
      <c r="U133" s="1"/>
      <c r="V133" s="1"/>
      <c r="W133" s="1"/>
      <c r="X133" s="1"/>
      <c r="Y133" s="1"/>
      <c r="Z133" s="1"/>
      <c r="AA133" s="1"/>
      <c r="AB133" s="1"/>
      <c r="AC133" s="1"/>
      <c r="AD133" s="1"/>
      <c r="AE133" s="1"/>
      <c r="AF133" s="1"/>
      <c r="AG133" s="1"/>
    </row>
    <row r="134" ht="12.75" customHeight="1">
      <c r="A134" s="1"/>
      <c r="B134" s="1"/>
      <c r="C134" s="1"/>
      <c r="D134" s="1"/>
      <c r="E134" s="1"/>
      <c r="F134" s="1"/>
      <c r="G134" s="1"/>
      <c r="H134" s="1"/>
      <c r="I134" s="1"/>
      <c r="J134" s="2"/>
      <c r="K134" s="1"/>
      <c r="L134" s="1"/>
      <c r="M134" s="1"/>
      <c r="N134" s="1"/>
      <c r="O134" s="1"/>
      <c r="P134" s="1"/>
      <c r="Q134" s="1"/>
      <c r="R134" s="1"/>
      <c r="S134" s="1"/>
      <c r="T134" s="1"/>
      <c r="U134" s="1"/>
      <c r="V134" s="1"/>
      <c r="W134" s="1"/>
      <c r="X134" s="1"/>
      <c r="Y134" s="1"/>
      <c r="Z134" s="1"/>
      <c r="AA134" s="1"/>
      <c r="AB134" s="1"/>
      <c r="AC134" s="1"/>
      <c r="AD134" s="1"/>
      <c r="AE134" s="1"/>
      <c r="AF134" s="1"/>
      <c r="AG134" s="1"/>
    </row>
    <row r="135" ht="12.75" customHeight="1">
      <c r="A135" s="1"/>
      <c r="B135" s="1"/>
      <c r="C135" s="1"/>
      <c r="D135" s="1"/>
      <c r="E135" s="1"/>
      <c r="F135" s="1"/>
      <c r="G135" s="1"/>
      <c r="H135" s="1"/>
      <c r="I135" s="1"/>
      <c r="J135" s="2"/>
      <c r="K135" s="1"/>
      <c r="L135" s="1"/>
      <c r="M135" s="1"/>
      <c r="N135" s="1"/>
      <c r="O135" s="1"/>
      <c r="P135" s="1"/>
      <c r="Q135" s="1"/>
      <c r="R135" s="1"/>
      <c r="S135" s="1"/>
      <c r="T135" s="1"/>
      <c r="U135" s="1"/>
      <c r="V135" s="1"/>
      <c r="W135" s="1"/>
      <c r="X135" s="1"/>
      <c r="Y135" s="1"/>
      <c r="Z135" s="1"/>
      <c r="AA135" s="1"/>
      <c r="AB135" s="1"/>
      <c r="AC135" s="1"/>
      <c r="AD135" s="1"/>
      <c r="AE135" s="1"/>
      <c r="AF135" s="1"/>
      <c r="AG135" s="1"/>
    </row>
    <row r="136" ht="12.75" customHeight="1">
      <c r="A136" s="1"/>
      <c r="B136" s="1"/>
      <c r="C136" s="1"/>
      <c r="D136" s="1"/>
      <c r="E136" s="1"/>
      <c r="F136" s="1"/>
      <c r="G136" s="1"/>
      <c r="H136" s="1"/>
      <c r="I136" s="1"/>
      <c r="J136" s="2"/>
      <c r="K136" s="1"/>
      <c r="L136" s="1"/>
      <c r="M136" s="1"/>
      <c r="N136" s="1"/>
      <c r="O136" s="1"/>
      <c r="P136" s="1"/>
      <c r="Q136" s="1"/>
      <c r="R136" s="1"/>
      <c r="S136" s="1"/>
      <c r="T136" s="1"/>
      <c r="U136" s="1"/>
      <c r="V136" s="1"/>
      <c r="W136" s="1"/>
      <c r="X136" s="1"/>
      <c r="Y136" s="1"/>
      <c r="Z136" s="1"/>
      <c r="AA136" s="1"/>
      <c r="AB136" s="1"/>
      <c r="AC136" s="1"/>
      <c r="AD136" s="1"/>
      <c r="AE136" s="1"/>
      <c r="AF136" s="1"/>
      <c r="AG136" s="1"/>
    </row>
    <row r="137" ht="12.75" customHeight="1">
      <c r="A137" s="1"/>
      <c r="B137" s="1"/>
      <c r="C137" s="1"/>
      <c r="D137" s="1"/>
      <c r="E137" s="1"/>
      <c r="F137" s="1"/>
      <c r="G137" s="1"/>
      <c r="H137" s="1"/>
      <c r="I137" s="1"/>
      <c r="J137" s="2"/>
      <c r="K137" s="1"/>
      <c r="L137" s="1"/>
      <c r="M137" s="1"/>
      <c r="N137" s="1"/>
      <c r="O137" s="1"/>
      <c r="P137" s="1"/>
      <c r="Q137" s="1"/>
      <c r="R137" s="1"/>
      <c r="S137" s="1"/>
      <c r="T137" s="1"/>
      <c r="U137" s="1"/>
      <c r="V137" s="1"/>
      <c r="W137" s="1"/>
      <c r="X137" s="1"/>
      <c r="Y137" s="1"/>
      <c r="Z137" s="1"/>
      <c r="AA137" s="1"/>
      <c r="AB137" s="1"/>
      <c r="AC137" s="1"/>
      <c r="AD137" s="1"/>
      <c r="AE137" s="1"/>
      <c r="AF137" s="1"/>
      <c r="AG137" s="1"/>
    </row>
    <row r="138" ht="12.75" customHeight="1">
      <c r="A138" s="1"/>
      <c r="B138" s="1"/>
      <c r="C138" s="1"/>
      <c r="D138" s="1"/>
      <c r="E138" s="1"/>
      <c r="F138" s="1"/>
      <c r="G138" s="1"/>
      <c r="H138" s="1"/>
      <c r="I138" s="1"/>
      <c r="J138" s="2"/>
      <c r="K138" s="1"/>
      <c r="L138" s="1"/>
      <c r="M138" s="1"/>
      <c r="N138" s="1"/>
      <c r="O138" s="1"/>
      <c r="P138" s="1"/>
      <c r="Q138" s="1"/>
      <c r="R138" s="1"/>
      <c r="S138" s="1"/>
      <c r="T138" s="1"/>
      <c r="U138" s="1"/>
      <c r="V138" s="1"/>
      <c r="W138" s="1"/>
      <c r="X138" s="1"/>
      <c r="Y138" s="1"/>
      <c r="Z138" s="1"/>
      <c r="AA138" s="1"/>
      <c r="AB138" s="1"/>
      <c r="AC138" s="1"/>
      <c r="AD138" s="1"/>
      <c r="AE138" s="1"/>
      <c r="AF138" s="1"/>
      <c r="AG138" s="1"/>
    </row>
    <row r="139" ht="12.75" customHeight="1">
      <c r="A139" s="1"/>
      <c r="B139" s="1"/>
      <c r="C139" s="1"/>
      <c r="D139" s="1"/>
      <c r="E139" s="1"/>
      <c r="F139" s="1"/>
      <c r="G139" s="1"/>
      <c r="H139" s="1"/>
      <c r="I139" s="1"/>
      <c r="J139" s="2"/>
      <c r="K139" s="1"/>
      <c r="L139" s="1"/>
      <c r="M139" s="1"/>
      <c r="N139" s="1"/>
      <c r="O139" s="1"/>
      <c r="P139" s="1"/>
      <c r="Q139" s="1"/>
      <c r="R139" s="1"/>
      <c r="S139" s="1"/>
      <c r="T139" s="1"/>
      <c r="U139" s="1"/>
      <c r="V139" s="1"/>
      <c r="W139" s="1"/>
      <c r="X139" s="1"/>
      <c r="Y139" s="1"/>
      <c r="Z139" s="1"/>
      <c r="AA139" s="1"/>
      <c r="AB139" s="1"/>
      <c r="AC139" s="1"/>
      <c r="AD139" s="1"/>
      <c r="AE139" s="1"/>
      <c r="AF139" s="1"/>
      <c r="AG139" s="1"/>
    </row>
    <row r="140" ht="12.75" customHeight="1">
      <c r="A140" s="1"/>
      <c r="B140" s="1"/>
      <c r="C140" s="1"/>
      <c r="D140" s="1"/>
      <c r="E140" s="1"/>
      <c r="F140" s="1"/>
      <c r="G140" s="1"/>
      <c r="H140" s="1"/>
      <c r="I140" s="1"/>
      <c r="J140" s="2"/>
      <c r="K140" s="1"/>
      <c r="L140" s="1"/>
      <c r="M140" s="1"/>
      <c r="N140" s="1"/>
      <c r="O140" s="1"/>
      <c r="P140" s="1"/>
      <c r="Q140" s="1"/>
      <c r="R140" s="1"/>
      <c r="S140" s="1"/>
      <c r="T140" s="1"/>
      <c r="U140" s="1"/>
      <c r="V140" s="1"/>
      <c r="W140" s="1"/>
      <c r="X140" s="1"/>
      <c r="Y140" s="1"/>
      <c r="Z140" s="1"/>
      <c r="AA140" s="1"/>
      <c r="AB140" s="1"/>
      <c r="AC140" s="1"/>
      <c r="AD140" s="1"/>
      <c r="AE140" s="1"/>
      <c r="AF140" s="1"/>
      <c r="AG140" s="1"/>
    </row>
    <row r="141" ht="12.75" customHeight="1">
      <c r="A141" s="1"/>
      <c r="B141" s="1"/>
      <c r="C141" s="1"/>
      <c r="D141" s="1"/>
      <c r="E141" s="1"/>
      <c r="F141" s="1"/>
      <c r="G141" s="1"/>
      <c r="H141" s="1"/>
      <c r="I141" s="1"/>
      <c r="J141" s="2"/>
      <c r="K141" s="1"/>
      <c r="L141" s="1"/>
      <c r="M141" s="1"/>
      <c r="N141" s="1"/>
      <c r="O141" s="1"/>
      <c r="P141" s="1"/>
      <c r="Q141" s="1"/>
      <c r="R141" s="1"/>
      <c r="S141" s="1"/>
      <c r="T141" s="1"/>
      <c r="U141" s="1"/>
      <c r="V141" s="1"/>
      <c r="W141" s="1"/>
      <c r="X141" s="1"/>
      <c r="Y141" s="1"/>
      <c r="Z141" s="1"/>
      <c r="AA141" s="1"/>
      <c r="AB141" s="1"/>
      <c r="AC141" s="1"/>
      <c r="AD141" s="1"/>
      <c r="AE141" s="1"/>
      <c r="AF141" s="1"/>
      <c r="AG141" s="1"/>
    </row>
    <row r="142" ht="12.75" customHeight="1">
      <c r="A142" s="1"/>
      <c r="B142" s="1"/>
      <c r="C142" s="1"/>
      <c r="D142" s="1"/>
      <c r="E142" s="1"/>
      <c r="F142" s="1"/>
      <c r="G142" s="1"/>
      <c r="H142" s="1"/>
      <c r="I142" s="1"/>
      <c r="J142" s="2"/>
      <c r="K142" s="1"/>
      <c r="L142" s="1"/>
      <c r="M142" s="1"/>
      <c r="N142" s="1"/>
      <c r="O142" s="1"/>
      <c r="P142" s="1"/>
      <c r="Q142" s="1"/>
      <c r="R142" s="1"/>
      <c r="S142" s="1"/>
      <c r="T142" s="1"/>
      <c r="U142" s="1"/>
      <c r="V142" s="1"/>
      <c r="W142" s="1"/>
      <c r="X142" s="1"/>
      <c r="Y142" s="1"/>
      <c r="Z142" s="1"/>
      <c r="AA142" s="1"/>
      <c r="AB142" s="1"/>
      <c r="AC142" s="1"/>
      <c r="AD142" s="1"/>
      <c r="AE142" s="1"/>
      <c r="AF142" s="1"/>
      <c r="AG142" s="1"/>
    </row>
    <row r="143" ht="12.75" customHeight="1">
      <c r="A143" s="1"/>
      <c r="B143" s="1"/>
      <c r="C143" s="1"/>
      <c r="D143" s="1"/>
      <c r="E143" s="1"/>
      <c r="F143" s="1"/>
      <c r="G143" s="1"/>
      <c r="H143" s="1"/>
      <c r="I143" s="1"/>
      <c r="J143" s="2"/>
      <c r="K143" s="1"/>
      <c r="L143" s="1"/>
      <c r="M143" s="1"/>
      <c r="N143" s="1"/>
      <c r="O143" s="1"/>
      <c r="P143" s="1"/>
      <c r="Q143" s="1"/>
      <c r="R143" s="1"/>
      <c r="S143" s="1"/>
      <c r="T143" s="1"/>
      <c r="U143" s="1"/>
      <c r="V143" s="1"/>
      <c r="W143" s="1"/>
      <c r="X143" s="1"/>
      <c r="Y143" s="1"/>
      <c r="Z143" s="1"/>
      <c r="AA143" s="1"/>
      <c r="AB143" s="1"/>
      <c r="AC143" s="1"/>
      <c r="AD143" s="1"/>
      <c r="AE143" s="1"/>
      <c r="AF143" s="1"/>
      <c r="AG143" s="1"/>
    </row>
    <row r="144" ht="12.75" customHeight="1">
      <c r="A144" s="1"/>
      <c r="B144" s="1"/>
      <c r="C144" s="1"/>
      <c r="D144" s="1"/>
      <c r="E144" s="1"/>
      <c r="F144" s="1"/>
      <c r="G144" s="1"/>
      <c r="H144" s="1"/>
      <c r="I144" s="1"/>
      <c r="J144" s="2"/>
      <c r="K144" s="1"/>
      <c r="L144" s="1"/>
      <c r="M144" s="1"/>
      <c r="N144" s="1"/>
      <c r="O144" s="1"/>
      <c r="P144" s="1"/>
      <c r="Q144" s="1"/>
      <c r="R144" s="1"/>
      <c r="S144" s="1"/>
      <c r="T144" s="1"/>
      <c r="U144" s="1"/>
      <c r="V144" s="1"/>
      <c r="W144" s="1"/>
      <c r="X144" s="1"/>
      <c r="Y144" s="1"/>
      <c r="Z144" s="1"/>
      <c r="AA144" s="1"/>
      <c r="AB144" s="1"/>
      <c r="AC144" s="1"/>
      <c r="AD144" s="1"/>
      <c r="AE144" s="1"/>
      <c r="AF144" s="1"/>
      <c r="AG144" s="1"/>
    </row>
    <row r="145" ht="12.75" customHeight="1">
      <c r="A145" s="1"/>
      <c r="B145" s="1"/>
      <c r="C145" s="1"/>
      <c r="D145" s="1"/>
      <c r="E145" s="1"/>
      <c r="F145" s="1"/>
      <c r="G145" s="1"/>
      <c r="H145" s="1"/>
      <c r="I145" s="1"/>
      <c r="J145" s="2"/>
      <c r="K145" s="1"/>
      <c r="L145" s="1"/>
      <c r="M145" s="1"/>
      <c r="N145" s="1"/>
      <c r="O145" s="1"/>
      <c r="P145" s="1"/>
      <c r="Q145" s="1"/>
      <c r="R145" s="1"/>
      <c r="S145" s="1"/>
      <c r="T145" s="1"/>
      <c r="U145" s="1"/>
      <c r="V145" s="1"/>
      <c r="W145" s="1"/>
      <c r="X145" s="1"/>
      <c r="Y145" s="1"/>
      <c r="Z145" s="1"/>
      <c r="AA145" s="1"/>
      <c r="AB145" s="1"/>
      <c r="AC145" s="1"/>
      <c r="AD145" s="1"/>
      <c r="AE145" s="1"/>
      <c r="AF145" s="1"/>
      <c r="AG145" s="1"/>
    </row>
    <row r="146" ht="12.75" customHeight="1">
      <c r="A146" s="1"/>
      <c r="B146" s="1"/>
      <c r="C146" s="1"/>
      <c r="D146" s="1"/>
      <c r="E146" s="1"/>
      <c r="F146" s="1"/>
      <c r="G146" s="1"/>
      <c r="H146" s="1"/>
      <c r="I146" s="1"/>
      <c r="J146" s="2"/>
      <c r="K146" s="1"/>
      <c r="L146" s="1"/>
      <c r="M146" s="1"/>
      <c r="N146" s="1"/>
      <c r="O146" s="1"/>
      <c r="P146" s="1"/>
      <c r="Q146" s="1"/>
      <c r="R146" s="1"/>
      <c r="S146" s="1"/>
      <c r="T146" s="1"/>
      <c r="U146" s="1"/>
      <c r="V146" s="1"/>
      <c r="W146" s="1"/>
      <c r="X146" s="1"/>
      <c r="Y146" s="1"/>
      <c r="Z146" s="1"/>
      <c r="AA146" s="1"/>
      <c r="AB146" s="1"/>
      <c r="AC146" s="1"/>
      <c r="AD146" s="1"/>
      <c r="AE146" s="1"/>
      <c r="AF146" s="1"/>
      <c r="AG146" s="1"/>
    </row>
    <row r="147" ht="12.75" customHeight="1">
      <c r="A147" s="1"/>
      <c r="B147" s="1"/>
      <c r="C147" s="1"/>
      <c r="D147" s="1"/>
      <c r="E147" s="1"/>
      <c r="F147" s="1"/>
      <c r="G147" s="1"/>
      <c r="H147" s="1"/>
      <c r="I147" s="1"/>
      <c r="J147" s="2"/>
      <c r="K147" s="1"/>
      <c r="L147" s="1"/>
      <c r="M147" s="1"/>
      <c r="N147" s="1"/>
      <c r="O147" s="1"/>
      <c r="P147" s="1"/>
      <c r="Q147" s="1"/>
      <c r="R147" s="1"/>
      <c r="S147" s="1"/>
      <c r="T147" s="1"/>
      <c r="U147" s="1"/>
      <c r="V147" s="1"/>
      <c r="W147" s="1"/>
      <c r="X147" s="1"/>
      <c r="Y147" s="1"/>
      <c r="Z147" s="1"/>
      <c r="AA147" s="1"/>
      <c r="AB147" s="1"/>
      <c r="AC147" s="1"/>
      <c r="AD147" s="1"/>
      <c r="AE147" s="1"/>
      <c r="AF147" s="1"/>
      <c r="AG147" s="1"/>
    </row>
    <row r="148" ht="12.75" customHeight="1">
      <c r="A148" s="1"/>
      <c r="B148" s="1"/>
      <c r="C148" s="1"/>
      <c r="D148" s="1"/>
      <c r="E148" s="1"/>
      <c r="F148" s="1"/>
      <c r="G148" s="1"/>
      <c r="H148" s="1"/>
      <c r="I148" s="1"/>
      <c r="J148" s="2"/>
      <c r="K148" s="1"/>
      <c r="L148" s="1"/>
      <c r="M148" s="1"/>
      <c r="N148" s="1"/>
      <c r="O148" s="1"/>
      <c r="P148" s="1"/>
      <c r="Q148" s="1"/>
      <c r="R148" s="1"/>
      <c r="S148" s="1"/>
      <c r="T148" s="1"/>
      <c r="U148" s="1"/>
      <c r="V148" s="1"/>
      <c r="W148" s="1"/>
      <c r="X148" s="1"/>
      <c r="Y148" s="1"/>
      <c r="Z148" s="1"/>
      <c r="AA148" s="1"/>
      <c r="AB148" s="1"/>
      <c r="AC148" s="1"/>
      <c r="AD148" s="1"/>
      <c r="AE148" s="1"/>
      <c r="AF148" s="1"/>
      <c r="AG148" s="1"/>
    </row>
    <row r="149" ht="12.75" customHeight="1">
      <c r="A149" s="1"/>
      <c r="B149" s="1"/>
      <c r="C149" s="1"/>
      <c r="D149" s="1"/>
      <c r="E149" s="1"/>
      <c r="F149" s="1"/>
      <c r="G149" s="1"/>
      <c r="H149" s="1"/>
      <c r="I149" s="1"/>
      <c r="J149" s="2"/>
      <c r="K149" s="1"/>
      <c r="L149" s="1"/>
      <c r="M149" s="1"/>
      <c r="N149" s="1"/>
      <c r="O149" s="1"/>
      <c r="P149" s="1"/>
      <c r="Q149" s="1"/>
      <c r="R149" s="1"/>
      <c r="S149" s="1"/>
      <c r="T149" s="1"/>
      <c r="U149" s="1"/>
      <c r="V149" s="1"/>
      <c r="W149" s="1"/>
      <c r="X149" s="1"/>
      <c r="Y149" s="1"/>
      <c r="Z149" s="1"/>
      <c r="AA149" s="1"/>
      <c r="AB149" s="1"/>
      <c r="AC149" s="1"/>
      <c r="AD149" s="1"/>
      <c r="AE149" s="1"/>
      <c r="AF149" s="1"/>
      <c r="AG149" s="1"/>
    </row>
    <row r="150" ht="12.75" customHeight="1">
      <c r="A150" s="1"/>
      <c r="B150" s="1"/>
      <c r="C150" s="1"/>
      <c r="D150" s="1"/>
      <c r="E150" s="1"/>
      <c r="F150" s="1"/>
      <c r="G150" s="1"/>
      <c r="H150" s="1"/>
      <c r="I150" s="1"/>
      <c r="J150" s="2"/>
      <c r="K150" s="1"/>
      <c r="L150" s="1"/>
      <c r="M150" s="1"/>
      <c r="N150" s="1"/>
      <c r="O150" s="1"/>
      <c r="P150" s="1"/>
      <c r="Q150" s="1"/>
      <c r="R150" s="1"/>
      <c r="S150" s="1"/>
      <c r="T150" s="1"/>
      <c r="U150" s="1"/>
      <c r="V150" s="1"/>
      <c r="W150" s="1"/>
      <c r="X150" s="1"/>
      <c r="Y150" s="1"/>
      <c r="Z150" s="1"/>
      <c r="AA150" s="1"/>
      <c r="AB150" s="1"/>
      <c r="AC150" s="1"/>
      <c r="AD150" s="1"/>
      <c r="AE150" s="1"/>
      <c r="AF150" s="1"/>
      <c r="AG150" s="1"/>
    </row>
    <row r="151" ht="12.75" customHeight="1">
      <c r="A151" s="1"/>
      <c r="B151" s="1"/>
      <c r="C151" s="1"/>
      <c r="D151" s="1"/>
      <c r="E151" s="1"/>
      <c r="F151" s="1"/>
      <c r="G151" s="1"/>
      <c r="H151" s="1"/>
      <c r="I151" s="1"/>
      <c r="J151" s="2"/>
      <c r="K151" s="1"/>
      <c r="L151" s="1"/>
      <c r="M151" s="1"/>
      <c r="N151" s="1"/>
      <c r="O151" s="1"/>
      <c r="P151" s="1"/>
      <c r="Q151" s="1"/>
      <c r="R151" s="1"/>
      <c r="S151" s="1"/>
      <c r="T151" s="1"/>
      <c r="U151" s="1"/>
      <c r="V151" s="1"/>
      <c r="W151" s="1"/>
      <c r="X151" s="1"/>
      <c r="Y151" s="1"/>
      <c r="Z151" s="1"/>
      <c r="AA151" s="1"/>
      <c r="AB151" s="1"/>
      <c r="AC151" s="1"/>
      <c r="AD151" s="1"/>
      <c r="AE151" s="1"/>
      <c r="AF151" s="1"/>
      <c r="AG151" s="1"/>
    </row>
    <row r="152" ht="12.75" customHeight="1">
      <c r="A152" s="1"/>
      <c r="B152" s="1"/>
      <c r="C152" s="1"/>
      <c r="D152" s="1"/>
      <c r="E152" s="1"/>
      <c r="F152" s="1"/>
      <c r="G152" s="1"/>
      <c r="H152" s="1"/>
      <c r="I152" s="1"/>
      <c r="J152" s="2"/>
      <c r="K152" s="1"/>
      <c r="L152" s="1"/>
      <c r="M152" s="1"/>
      <c r="N152" s="1"/>
      <c r="O152" s="1"/>
      <c r="P152" s="1"/>
      <c r="Q152" s="1"/>
      <c r="R152" s="1"/>
      <c r="S152" s="1"/>
      <c r="T152" s="1"/>
      <c r="U152" s="1"/>
      <c r="V152" s="1"/>
      <c r="W152" s="1"/>
      <c r="X152" s="1"/>
      <c r="Y152" s="1"/>
      <c r="Z152" s="1"/>
      <c r="AA152" s="1"/>
      <c r="AB152" s="1"/>
      <c r="AC152" s="1"/>
      <c r="AD152" s="1"/>
      <c r="AE152" s="1"/>
      <c r="AF152" s="1"/>
      <c r="AG152" s="1"/>
    </row>
    <row r="153" ht="12.75" customHeight="1">
      <c r="A153" s="1"/>
      <c r="B153" s="1"/>
      <c r="C153" s="1"/>
      <c r="D153" s="1"/>
      <c r="E153" s="1"/>
      <c r="F153" s="1"/>
      <c r="G153" s="1"/>
      <c r="H153" s="1"/>
      <c r="I153" s="1"/>
      <c r="J153" s="2"/>
      <c r="K153" s="1"/>
      <c r="L153" s="1"/>
      <c r="M153" s="1"/>
      <c r="N153" s="1"/>
      <c r="O153" s="1"/>
      <c r="P153" s="1"/>
      <c r="Q153" s="1"/>
      <c r="R153" s="1"/>
      <c r="S153" s="1"/>
      <c r="T153" s="1"/>
      <c r="U153" s="1"/>
      <c r="V153" s="1"/>
      <c r="W153" s="1"/>
      <c r="X153" s="1"/>
      <c r="Y153" s="1"/>
      <c r="Z153" s="1"/>
      <c r="AA153" s="1"/>
      <c r="AB153" s="1"/>
      <c r="AC153" s="1"/>
      <c r="AD153" s="1"/>
      <c r="AE153" s="1"/>
      <c r="AF153" s="1"/>
      <c r="AG153" s="1"/>
    </row>
    <row r="154" ht="12.75" customHeight="1">
      <c r="A154" s="1"/>
      <c r="B154" s="1"/>
      <c r="C154" s="1"/>
      <c r="D154" s="1"/>
      <c r="E154" s="1"/>
      <c r="F154" s="1"/>
      <c r="G154" s="1"/>
      <c r="H154" s="1"/>
      <c r="I154" s="1"/>
      <c r="J154" s="2"/>
      <c r="K154" s="1"/>
      <c r="L154" s="1"/>
      <c r="M154" s="1"/>
      <c r="N154" s="1"/>
      <c r="O154" s="1"/>
      <c r="P154" s="1"/>
      <c r="Q154" s="1"/>
      <c r="R154" s="1"/>
      <c r="S154" s="1"/>
      <c r="T154" s="1"/>
      <c r="U154" s="1"/>
      <c r="V154" s="1"/>
      <c r="W154" s="1"/>
      <c r="X154" s="1"/>
      <c r="Y154" s="1"/>
      <c r="Z154" s="1"/>
      <c r="AA154" s="1"/>
      <c r="AB154" s="1"/>
      <c r="AC154" s="1"/>
      <c r="AD154" s="1"/>
      <c r="AE154" s="1"/>
      <c r="AF154" s="1"/>
      <c r="AG154" s="1"/>
    </row>
    <row r="155" ht="12.75" customHeight="1">
      <c r="A155" s="1"/>
      <c r="B155" s="1"/>
      <c r="C155" s="1"/>
      <c r="D155" s="1"/>
      <c r="E155" s="1"/>
      <c r="F155" s="1"/>
      <c r="G155" s="1"/>
      <c r="H155" s="1"/>
      <c r="I155" s="1"/>
      <c r="J155" s="2"/>
      <c r="K155" s="1"/>
      <c r="L155" s="1"/>
      <c r="M155" s="1"/>
      <c r="N155" s="1"/>
      <c r="O155" s="1"/>
      <c r="P155" s="1"/>
      <c r="Q155" s="1"/>
      <c r="R155" s="1"/>
      <c r="S155" s="1"/>
      <c r="T155" s="1"/>
      <c r="U155" s="1"/>
      <c r="V155" s="1"/>
      <c r="W155" s="1"/>
      <c r="X155" s="1"/>
      <c r="Y155" s="1"/>
      <c r="Z155" s="1"/>
      <c r="AA155" s="1"/>
      <c r="AB155" s="1"/>
      <c r="AC155" s="1"/>
      <c r="AD155" s="1"/>
      <c r="AE155" s="1"/>
      <c r="AF155" s="1"/>
      <c r="AG155" s="1"/>
    </row>
    <row r="156" ht="12.75" customHeight="1">
      <c r="A156" s="1"/>
      <c r="B156" s="1"/>
      <c r="C156" s="1"/>
      <c r="D156" s="1"/>
      <c r="E156" s="1"/>
      <c r="F156" s="1"/>
      <c r="G156" s="1"/>
      <c r="H156" s="1"/>
      <c r="I156" s="1"/>
      <c r="J156" s="2"/>
      <c r="K156" s="1"/>
      <c r="L156" s="1"/>
      <c r="M156" s="1"/>
      <c r="N156" s="1"/>
      <c r="O156" s="1"/>
      <c r="P156" s="1"/>
      <c r="Q156" s="1"/>
      <c r="R156" s="1"/>
      <c r="S156" s="1"/>
      <c r="T156" s="1"/>
      <c r="U156" s="1"/>
      <c r="V156" s="1"/>
      <c r="W156" s="1"/>
      <c r="X156" s="1"/>
      <c r="Y156" s="1"/>
      <c r="Z156" s="1"/>
      <c r="AA156" s="1"/>
      <c r="AB156" s="1"/>
      <c r="AC156" s="1"/>
      <c r="AD156" s="1"/>
      <c r="AE156" s="1"/>
      <c r="AF156" s="1"/>
      <c r="AG156" s="1"/>
    </row>
    <row r="157" ht="12.75" customHeight="1">
      <c r="A157" s="1"/>
      <c r="B157" s="1"/>
      <c r="C157" s="1"/>
      <c r="D157" s="1"/>
      <c r="E157" s="1"/>
      <c r="F157" s="1"/>
      <c r="G157" s="1"/>
      <c r="H157" s="1"/>
      <c r="I157" s="1"/>
      <c r="J157" s="2"/>
      <c r="K157" s="1"/>
      <c r="L157" s="1"/>
      <c r="M157" s="1"/>
      <c r="N157" s="1"/>
      <c r="O157" s="1"/>
      <c r="P157" s="1"/>
      <c r="Q157" s="1"/>
      <c r="R157" s="1"/>
      <c r="S157" s="1"/>
      <c r="T157" s="1"/>
      <c r="U157" s="1"/>
      <c r="V157" s="1"/>
      <c r="W157" s="1"/>
      <c r="X157" s="1"/>
      <c r="Y157" s="1"/>
      <c r="Z157" s="1"/>
      <c r="AA157" s="1"/>
      <c r="AB157" s="1"/>
      <c r="AC157" s="1"/>
      <c r="AD157" s="1"/>
      <c r="AE157" s="1"/>
      <c r="AF157" s="1"/>
      <c r="AG157" s="1"/>
    </row>
    <row r="158" ht="12.75" customHeight="1">
      <c r="A158" s="1"/>
      <c r="B158" s="1"/>
      <c r="C158" s="1"/>
      <c r="D158" s="1"/>
      <c r="E158" s="1"/>
      <c r="F158" s="1"/>
      <c r="G158" s="1"/>
      <c r="H158" s="1"/>
      <c r="I158" s="1"/>
      <c r="J158" s="2"/>
      <c r="K158" s="1"/>
      <c r="L158" s="1"/>
      <c r="M158" s="1"/>
      <c r="N158" s="1"/>
      <c r="O158" s="1"/>
      <c r="P158" s="1"/>
      <c r="Q158" s="1"/>
      <c r="R158" s="1"/>
      <c r="S158" s="1"/>
      <c r="T158" s="1"/>
      <c r="U158" s="1"/>
      <c r="V158" s="1"/>
      <c r="W158" s="1"/>
      <c r="X158" s="1"/>
      <c r="Y158" s="1"/>
      <c r="Z158" s="1"/>
      <c r="AA158" s="1"/>
      <c r="AB158" s="1"/>
      <c r="AC158" s="1"/>
      <c r="AD158" s="1"/>
      <c r="AE158" s="1"/>
      <c r="AF158" s="1"/>
      <c r="AG158" s="1"/>
    </row>
    <row r="159" ht="12.75" customHeight="1">
      <c r="A159" s="1"/>
      <c r="B159" s="1"/>
      <c r="C159" s="1"/>
      <c r="D159" s="1"/>
      <c r="E159" s="1"/>
      <c r="F159" s="1"/>
      <c r="G159" s="1"/>
      <c r="H159" s="1"/>
      <c r="I159" s="1"/>
      <c r="J159" s="2"/>
      <c r="K159" s="1"/>
      <c r="L159" s="1"/>
      <c r="M159" s="1"/>
      <c r="N159" s="1"/>
      <c r="O159" s="1"/>
      <c r="P159" s="1"/>
      <c r="Q159" s="1"/>
      <c r="R159" s="1"/>
      <c r="S159" s="1"/>
      <c r="T159" s="1"/>
      <c r="U159" s="1"/>
      <c r="V159" s="1"/>
      <c r="W159" s="1"/>
      <c r="X159" s="1"/>
      <c r="Y159" s="1"/>
      <c r="Z159" s="1"/>
      <c r="AA159" s="1"/>
      <c r="AB159" s="1"/>
      <c r="AC159" s="1"/>
      <c r="AD159" s="1"/>
      <c r="AE159" s="1"/>
      <c r="AF159" s="1"/>
      <c r="AG159" s="1"/>
    </row>
    <row r="160" ht="12.75" customHeight="1">
      <c r="A160" s="1"/>
      <c r="B160" s="1"/>
      <c r="C160" s="1"/>
      <c r="D160" s="1"/>
      <c r="E160" s="1"/>
      <c r="F160" s="1"/>
      <c r="G160" s="1"/>
      <c r="H160" s="1"/>
      <c r="I160" s="1"/>
      <c r="J160" s="2"/>
      <c r="K160" s="1"/>
      <c r="L160" s="1"/>
      <c r="M160" s="1"/>
      <c r="N160" s="1"/>
      <c r="O160" s="1"/>
      <c r="P160" s="1"/>
      <c r="Q160" s="1"/>
      <c r="R160" s="1"/>
      <c r="S160" s="1"/>
      <c r="T160" s="1"/>
      <c r="U160" s="1"/>
      <c r="V160" s="1"/>
      <c r="W160" s="1"/>
      <c r="X160" s="1"/>
      <c r="Y160" s="1"/>
      <c r="Z160" s="1"/>
      <c r="AA160" s="1"/>
      <c r="AB160" s="1"/>
      <c r="AC160" s="1"/>
      <c r="AD160" s="1"/>
      <c r="AE160" s="1"/>
      <c r="AF160" s="1"/>
      <c r="AG160" s="1"/>
    </row>
    <row r="161" ht="12.75" customHeight="1">
      <c r="A161" s="1"/>
      <c r="B161" s="1"/>
      <c r="C161" s="1"/>
      <c r="D161" s="1"/>
      <c r="E161" s="1"/>
      <c r="F161" s="1"/>
      <c r="G161" s="1"/>
      <c r="H161" s="1"/>
      <c r="I161" s="1"/>
      <c r="J161" s="2"/>
      <c r="K161" s="1"/>
      <c r="L161" s="1"/>
      <c r="M161" s="1"/>
      <c r="N161" s="1"/>
      <c r="O161" s="1"/>
      <c r="P161" s="1"/>
      <c r="Q161" s="1"/>
      <c r="R161" s="1"/>
      <c r="S161" s="1"/>
      <c r="T161" s="1"/>
      <c r="U161" s="1"/>
      <c r="V161" s="1"/>
      <c r="W161" s="1"/>
      <c r="X161" s="1"/>
      <c r="Y161" s="1"/>
      <c r="Z161" s="1"/>
      <c r="AA161" s="1"/>
      <c r="AB161" s="1"/>
      <c r="AC161" s="1"/>
      <c r="AD161" s="1"/>
      <c r="AE161" s="1"/>
      <c r="AF161" s="1"/>
      <c r="AG161" s="1"/>
    </row>
    <row r="162" ht="12.75" customHeight="1">
      <c r="A162" s="1"/>
      <c r="B162" s="1"/>
      <c r="C162" s="1"/>
      <c r="D162" s="1"/>
      <c r="E162" s="1"/>
      <c r="F162" s="1"/>
      <c r="G162" s="1"/>
      <c r="H162" s="1"/>
      <c r="I162" s="1"/>
      <c r="J162" s="2"/>
      <c r="K162" s="1"/>
      <c r="L162" s="1"/>
      <c r="M162" s="1"/>
      <c r="N162" s="1"/>
      <c r="O162" s="1"/>
      <c r="P162" s="1"/>
      <c r="Q162" s="1"/>
      <c r="R162" s="1"/>
      <c r="S162" s="1"/>
      <c r="T162" s="1"/>
      <c r="U162" s="1"/>
      <c r="V162" s="1"/>
      <c r="W162" s="1"/>
      <c r="X162" s="1"/>
      <c r="Y162" s="1"/>
      <c r="Z162" s="1"/>
      <c r="AA162" s="1"/>
      <c r="AB162" s="1"/>
      <c r="AC162" s="1"/>
      <c r="AD162" s="1"/>
      <c r="AE162" s="1"/>
      <c r="AF162" s="1"/>
      <c r="AG162" s="1"/>
    </row>
    <row r="163" ht="12.75" customHeight="1">
      <c r="A163" s="1"/>
      <c r="B163" s="1"/>
      <c r="C163" s="1"/>
      <c r="D163" s="1"/>
      <c r="E163" s="1"/>
      <c r="F163" s="1"/>
      <c r="G163" s="1"/>
      <c r="H163" s="1"/>
      <c r="I163" s="1"/>
      <c r="J163" s="2"/>
      <c r="K163" s="1"/>
      <c r="L163" s="1"/>
      <c r="M163" s="1"/>
      <c r="N163" s="1"/>
      <c r="O163" s="1"/>
      <c r="P163" s="1"/>
      <c r="Q163" s="1"/>
      <c r="R163" s="1"/>
      <c r="S163" s="1"/>
      <c r="T163" s="1"/>
      <c r="U163" s="1"/>
      <c r="V163" s="1"/>
      <c r="W163" s="1"/>
      <c r="X163" s="1"/>
      <c r="Y163" s="1"/>
      <c r="Z163" s="1"/>
      <c r="AA163" s="1"/>
      <c r="AB163" s="1"/>
      <c r="AC163" s="1"/>
      <c r="AD163" s="1"/>
      <c r="AE163" s="1"/>
      <c r="AF163" s="1"/>
      <c r="AG163" s="1"/>
    </row>
    <row r="164" ht="12.75" customHeight="1">
      <c r="A164" s="1"/>
      <c r="B164" s="1"/>
      <c r="C164" s="1"/>
      <c r="D164" s="1"/>
      <c r="E164" s="1"/>
      <c r="F164" s="1"/>
      <c r="G164" s="1"/>
      <c r="H164" s="1"/>
      <c r="I164" s="1"/>
      <c r="J164" s="2"/>
      <c r="K164" s="1"/>
      <c r="L164" s="1"/>
      <c r="M164" s="1"/>
      <c r="N164" s="1"/>
      <c r="O164" s="1"/>
      <c r="P164" s="1"/>
      <c r="Q164" s="1"/>
      <c r="R164" s="1"/>
      <c r="S164" s="1"/>
      <c r="T164" s="1"/>
      <c r="U164" s="1"/>
      <c r="V164" s="1"/>
      <c r="W164" s="1"/>
      <c r="X164" s="1"/>
      <c r="Y164" s="1"/>
      <c r="Z164" s="1"/>
      <c r="AA164" s="1"/>
      <c r="AB164" s="1"/>
      <c r="AC164" s="1"/>
      <c r="AD164" s="1"/>
      <c r="AE164" s="1"/>
      <c r="AF164" s="1"/>
      <c r="AG164" s="1"/>
    </row>
    <row r="165" ht="12.75" customHeight="1">
      <c r="A165" s="1"/>
      <c r="B165" s="1"/>
      <c r="C165" s="1"/>
      <c r="D165" s="1"/>
      <c r="E165" s="1"/>
      <c r="F165" s="1"/>
      <c r="G165" s="1"/>
      <c r="H165" s="1"/>
      <c r="I165" s="1"/>
      <c r="J165" s="2"/>
      <c r="K165" s="1"/>
      <c r="L165" s="1"/>
      <c r="M165" s="1"/>
      <c r="N165" s="1"/>
      <c r="O165" s="1"/>
      <c r="P165" s="1"/>
      <c r="Q165" s="1"/>
      <c r="R165" s="1"/>
      <c r="S165" s="1"/>
      <c r="T165" s="1"/>
      <c r="U165" s="1"/>
      <c r="V165" s="1"/>
      <c r="W165" s="1"/>
      <c r="X165" s="1"/>
      <c r="Y165" s="1"/>
      <c r="Z165" s="1"/>
      <c r="AA165" s="1"/>
      <c r="AB165" s="1"/>
      <c r="AC165" s="1"/>
      <c r="AD165" s="1"/>
      <c r="AE165" s="1"/>
      <c r="AF165" s="1"/>
      <c r="AG165" s="1"/>
    </row>
    <row r="166" ht="12.75" customHeight="1">
      <c r="A166" s="1"/>
      <c r="B166" s="1"/>
      <c r="C166" s="1"/>
      <c r="D166" s="1"/>
      <c r="E166" s="1"/>
      <c r="F166" s="1"/>
      <c r="G166" s="1"/>
      <c r="H166" s="1"/>
      <c r="I166" s="1"/>
      <c r="J166" s="2"/>
      <c r="K166" s="1"/>
      <c r="L166" s="1"/>
      <c r="M166" s="1"/>
      <c r="N166" s="1"/>
      <c r="O166" s="1"/>
      <c r="P166" s="1"/>
      <c r="Q166" s="1"/>
      <c r="R166" s="1"/>
      <c r="S166" s="1"/>
      <c r="T166" s="1"/>
      <c r="U166" s="1"/>
      <c r="V166" s="1"/>
      <c r="W166" s="1"/>
      <c r="X166" s="1"/>
      <c r="Y166" s="1"/>
      <c r="Z166" s="1"/>
      <c r="AA166" s="1"/>
      <c r="AB166" s="1"/>
      <c r="AC166" s="1"/>
      <c r="AD166" s="1"/>
      <c r="AE166" s="1"/>
      <c r="AF166" s="1"/>
      <c r="AG166" s="1"/>
    </row>
    <row r="167" ht="12.75" customHeight="1">
      <c r="A167" s="1"/>
      <c r="B167" s="1"/>
      <c r="C167" s="1"/>
      <c r="D167" s="1"/>
      <c r="E167" s="1"/>
      <c r="F167" s="1"/>
      <c r="G167" s="1"/>
      <c r="H167" s="1"/>
      <c r="I167" s="1"/>
      <c r="J167" s="2"/>
      <c r="K167" s="1"/>
      <c r="L167" s="1"/>
      <c r="M167" s="1"/>
      <c r="N167" s="1"/>
      <c r="O167" s="1"/>
      <c r="P167" s="1"/>
      <c r="Q167" s="1"/>
      <c r="R167" s="1"/>
      <c r="S167" s="1"/>
      <c r="T167" s="1"/>
      <c r="U167" s="1"/>
      <c r="V167" s="1"/>
      <c r="W167" s="1"/>
      <c r="X167" s="1"/>
      <c r="Y167" s="1"/>
      <c r="Z167" s="1"/>
      <c r="AA167" s="1"/>
      <c r="AB167" s="1"/>
      <c r="AC167" s="1"/>
      <c r="AD167" s="1"/>
      <c r="AE167" s="1"/>
      <c r="AF167" s="1"/>
      <c r="AG167" s="1"/>
    </row>
    <row r="168" ht="12.75" customHeight="1">
      <c r="A168" s="1"/>
      <c r="B168" s="1"/>
      <c r="C168" s="1"/>
      <c r="D168" s="1"/>
      <c r="E168" s="1"/>
      <c r="F168" s="1"/>
      <c r="G168" s="1"/>
      <c r="H168" s="1"/>
      <c r="I168" s="1"/>
      <c r="J168" s="2"/>
      <c r="K168" s="1"/>
      <c r="L168" s="1"/>
      <c r="M168" s="1"/>
      <c r="N168" s="1"/>
      <c r="O168" s="1"/>
      <c r="P168" s="1"/>
      <c r="Q168" s="1"/>
      <c r="R168" s="1"/>
      <c r="S168" s="1"/>
      <c r="T168" s="1"/>
      <c r="U168" s="1"/>
      <c r="V168" s="1"/>
      <c r="W168" s="1"/>
      <c r="X168" s="1"/>
      <c r="Y168" s="1"/>
      <c r="Z168" s="1"/>
      <c r="AA168" s="1"/>
      <c r="AB168" s="1"/>
      <c r="AC168" s="1"/>
      <c r="AD168" s="1"/>
      <c r="AE168" s="1"/>
      <c r="AF168" s="1"/>
      <c r="AG168" s="1"/>
    </row>
    <row r="169" ht="12.75" customHeight="1">
      <c r="A169" s="1"/>
      <c r="B169" s="1"/>
      <c r="C169" s="1"/>
      <c r="D169" s="1"/>
      <c r="E169" s="1"/>
      <c r="F169" s="1"/>
      <c r="G169" s="1"/>
      <c r="H169" s="1"/>
      <c r="I169" s="1"/>
      <c r="J169" s="2"/>
      <c r="K169" s="1"/>
      <c r="L169" s="1"/>
      <c r="M169" s="1"/>
      <c r="N169" s="1"/>
      <c r="O169" s="1"/>
      <c r="P169" s="1"/>
      <c r="Q169" s="1"/>
      <c r="R169" s="1"/>
      <c r="S169" s="1"/>
      <c r="T169" s="1"/>
      <c r="U169" s="1"/>
      <c r="V169" s="1"/>
      <c r="W169" s="1"/>
      <c r="X169" s="1"/>
      <c r="Y169" s="1"/>
      <c r="Z169" s="1"/>
      <c r="AA169" s="1"/>
      <c r="AB169" s="1"/>
      <c r="AC169" s="1"/>
      <c r="AD169" s="1"/>
      <c r="AE169" s="1"/>
      <c r="AF169" s="1"/>
      <c r="AG169" s="1"/>
    </row>
    <row r="170" ht="12.75" customHeight="1">
      <c r="A170" s="1"/>
      <c r="B170" s="1"/>
      <c r="C170" s="1"/>
      <c r="D170" s="1"/>
      <c r="E170" s="1"/>
      <c r="F170" s="1"/>
      <c r="G170" s="1"/>
      <c r="H170" s="1"/>
      <c r="I170" s="1"/>
      <c r="J170" s="2"/>
      <c r="K170" s="1"/>
      <c r="L170" s="1"/>
      <c r="M170" s="1"/>
      <c r="N170" s="1"/>
      <c r="O170" s="1"/>
      <c r="P170" s="1"/>
      <c r="Q170" s="1"/>
      <c r="R170" s="1"/>
      <c r="S170" s="1"/>
      <c r="T170" s="1"/>
      <c r="U170" s="1"/>
      <c r="V170" s="1"/>
      <c r="W170" s="1"/>
      <c r="X170" s="1"/>
      <c r="Y170" s="1"/>
      <c r="Z170" s="1"/>
      <c r="AA170" s="1"/>
      <c r="AB170" s="1"/>
      <c r="AC170" s="1"/>
      <c r="AD170" s="1"/>
      <c r="AE170" s="1"/>
      <c r="AF170" s="1"/>
      <c r="AG170" s="1"/>
    </row>
    <row r="171" ht="12.75" customHeight="1">
      <c r="A171" s="1"/>
      <c r="B171" s="1"/>
      <c r="C171" s="1"/>
      <c r="D171" s="1"/>
      <c r="E171" s="1"/>
      <c r="F171" s="1"/>
      <c r="G171" s="1"/>
      <c r="H171" s="1"/>
      <c r="I171" s="1"/>
      <c r="J171" s="2"/>
      <c r="K171" s="1"/>
      <c r="L171" s="1"/>
      <c r="M171" s="1"/>
      <c r="N171" s="1"/>
      <c r="O171" s="1"/>
      <c r="P171" s="1"/>
      <c r="Q171" s="1"/>
      <c r="R171" s="1"/>
      <c r="S171" s="1"/>
      <c r="T171" s="1"/>
      <c r="U171" s="1"/>
      <c r="V171" s="1"/>
      <c r="W171" s="1"/>
      <c r="X171" s="1"/>
      <c r="Y171" s="1"/>
      <c r="Z171" s="1"/>
      <c r="AA171" s="1"/>
      <c r="AB171" s="1"/>
      <c r="AC171" s="1"/>
      <c r="AD171" s="1"/>
      <c r="AE171" s="1"/>
      <c r="AF171" s="1"/>
      <c r="AG171" s="1"/>
    </row>
    <row r="172" ht="12.75" customHeight="1">
      <c r="A172" s="1"/>
      <c r="B172" s="1"/>
      <c r="C172" s="1"/>
      <c r="D172" s="1"/>
      <c r="E172" s="1"/>
      <c r="F172" s="1"/>
      <c r="G172" s="1"/>
      <c r="H172" s="1"/>
      <c r="I172" s="1"/>
      <c r="J172" s="2"/>
      <c r="K172" s="1"/>
      <c r="L172" s="1"/>
      <c r="M172" s="1"/>
      <c r="N172" s="1"/>
      <c r="O172" s="1"/>
      <c r="P172" s="1"/>
      <c r="Q172" s="1"/>
      <c r="R172" s="1"/>
      <c r="S172" s="1"/>
      <c r="T172" s="1"/>
      <c r="U172" s="1"/>
      <c r="V172" s="1"/>
      <c r="W172" s="1"/>
      <c r="X172" s="1"/>
      <c r="Y172" s="1"/>
      <c r="Z172" s="1"/>
      <c r="AA172" s="1"/>
      <c r="AB172" s="1"/>
      <c r="AC172" s="1"/>
      <c r="AD172" s="1"/>
      <c r="AE172" s="1"/>
      <c r="AF172" s="1"/>
      <c r="AG172" s="1"/>
    </row>
    <row r="173" ht="12.75" customHeight="1">
      <c r="A173" s="1"/>
      <c r="B173" s="1"/>
      <c r="C173" s="1"/>
      <c r="D173" s="1"/>
      <c r="E173" s="1"/>
      <c r="F173" s="1"/>
      <c r="G173" s="1"/>
      <c r="H173" s="1"/>
      <c r="I173" s="1"/>
      <c r="J173" s="2"/>
      <c r="K173" s="1"/>
      <c r="L173" s="1"/>
      <c r="M173" s="1"/>
      <c r="N173" s="1"/>
      <c r="O173" s="1"/>
      <c r="P173" s="1"/>
      <c r="Q173" s="1"/>
      <c r="R173" s="1"/>
      <c r="S173" s="1"/>
      <c r="T173" s="1"/>
      <c r="U173" s="1"/>
      <c r="V173" s="1"/>
      <c r="W173" s="1"/>
      <c r="X173" s="1"/>
      <c r="Y173" s="1"/>
      <c r="Z173" s="1"/>
      <c r="AA173" s="1"/>
      <c r="AB173" s="1"/>
      <c r="AC173" s="1"/>
      <c r="AD173" s="1"/>
      <c r="AE173" s="1"/>
      <c r="AF173" s="1"/>
      <c r="AG173" s="1"/>
    </row>
    <row r="174" ht="12.75" customHeight="1">
      <c r="A174" s="1"/>
      <c r="B174" s="1"/>
      <c r="C174" s="1"/>
      <c r="D174" s="1"/>
      <c r="E174" s="1"/>
      <c r="F174" s="1"/>
      <c r="G174" s="1"/>
      <c r="H174" s="1"/>
      <c r="I174" s="1"/>
      <c r="J174" s="2"/>
      <c r="K174" s="1"/>
      <c r="L174" s="1"/>
      <c r="M174" s="1"/>
      <c r="N174" s="1"/>
      <c r="O174" s="1"/>
      <c r="P174" s="1"/>
      <c r="Q174" s="1"/>
      <c r="R174" s="1"/>
      <c r="S174" s="1"/>
      <c r="T174" s="1"/>
      <c r="U174" s="1"/>
      <c r="V174" s="1"/>
      <c r="W174" s="1"/>
      <c r="X174" s="1"/>
      <c r="Y174" s="1"/>
      <c r="Z174" s="1"/>
      <c r="AA174" s="1"/>
      <c r="AB174" s="1"/>
      <c r="AC174" s="1"/>
      <c r="AD174" s="1"/>
      <c r="AE174" s="1"/>
      <c r="AF174" s="1"/>
      <c r="AG174" s="1"/>
    </row>
    <row r="175" ht="12.75" customHeight="1">
      <c r="A175" s="1"/>
      <c r="B175" s="1"/>
      <c r="C175" s="1"/>
      <c r="D175" s="1"/>
      <c r="E175" s="1"/>
      <c r="F175" s="1"/>
      <c r="G175" s="1"/>
      <c r="H175" s="1"/>
      <c r="I175" s="1"/>
      <c r="J175" s="2"/>
      <c r="K175" s="1"/>
      <c r="L175" s="1"/>
      <c r="M175" s="1"/>
      <c r="N175" s="1"/>
      <c r="O175" s="1"/>
      <c r="P175" s="1"/>
      <c r="Q175" s="1"/>
      <c r="R175" s="1"/>
      <c r="S175" s="1"/>
      <c r="T175" s="1"/>
      <c r="U175" s="1"/>
      <c r="V175" s="1"/>
      <c r="W175" s="1"/>
      <c r="X175" s="1"/>
      <c r="Y175" s="1"/>
      <c r="Z175" s="1"/>
      <c r="AA175" s="1"/>
      <c r="AB175" s="1"/>
      <c r="AC175" s="1"/>
      <c r="AD175" s="1"/>
      <c r="AE175" s="1"/>
      <c r="AF175" s="1"/>
      <c r="AG175" s="1"/>
    </row>
    <row r="176" ht="12.75" customHeight="1">
      <c r="A176" s="1"/>
      <c r="B176" s="1"/>
      <c r="C176" s="1"/>
      <c r="D176" s="1"/>
      <c r="E176" s="1"/>
      <c r="F176" s="1"/>
      <c r="G176" s="1"/>
      <c r="H176" s="1"/>
      <c r="I176" s="1"/>
      <c r="J176" s="2"/>
      <c r="K176" s="1"/>
      <c r="L176" s="1"/>
      <c r="M176" s="1"/>
      <c r="N176" s="1"/>
      <c r="O176" s="1"/>
      <c r="P176" s="1"/>
      <c r="Q176" s="1"/>
      <c r="R176" s="1"/>
      <c r="S176" s="1"/>
      <c r="T176" s="1"/>
      <c r="U176" s="1"/>
      <c r="V176" s="1"/>
      <c r="W176" s="1"/>
      <c r="X176" s="1"/>
      <c r="Y176" s="1"/>
      <c r="Z176" s="1"/>
      <c r="AA176" s="1"/>
      <c r="AB176" s="1"/>
      <c r="AC176" s="1"/>
      <c r="AD176" s="1"/>
      <c r="AE176" s="1"/>
      <c r="AF176" s="1"/>
      <c r="AG176" s="1"/>
    </row>
    <row r="177" ht="12.75" customHeight="1">
      <c r="A177" s="1"/>
      <c r="B177" s="1"/>
      <c r="C177" s="1"/>
      <c r="D177" s="1"/>
      <c r="E177" s="1"/>
      <c r="F177" s="1"/>
      <c r="G177" s="1"/>
      <c r="H177" s="1"/>
      <c r="I177" s="1"/>
      <c r="J177" s="2"/>
      <c r="K177" s="1"/>
      <c r="L177" s="1"/>
      <c r="M177" s="1"/>
      <c r="N177" s="1"/>
      <c r="O177" s="1"/>
      <c r="P177" s="1"/>
      <c r="Q177" s="1"/>
      <c r="R177" s="1"/>
      <c r="S177" s="1"/>
      <c r="T177" s="1"/>
      <c r="U177" s="1"/>
      <c r="V177" s="1"/>
      <c r="W177" s="1"/>
      <c r="X177" s="1"/>
      <c r="Y177" s="1"/>
      <c r="Z177" s="1"/>
      <c r="AA177" s="1"/>
      <c r="AB177" s="1"/>
      <c r="AC177" s="1"/>
      <c r="AD177" s="1"/>
      <c r="AE177" s="1"/>
      <c r="AF177" s="1"/>
      <c r="AG177" s="1"/>
    </row>
    <row r="178" ht="12.75" customHeight="1">
      <c r="A178" s="1"/>
      <c r="B178" s="1"/>
      <c r="C178" s="1"/>
      <c r="D178" s="1"/>
      <c r="E178" s="1"/>
      <c r="F178" s="1"/>
      <c r="G178" s="1"/>
      <c r="H178" s="1"/>
      <c r="I178" s="1"/>
      <c r="J178" s="2"/>
      <c r="K178" s="1"/>
      <c r="L178" s="1"/>
      <c r="M178" s="1"/>
      <c r="N178" s="1"/>
      <c r="O178" s="1"/>
      <c r="P178" s="1"/>
      <c r="Q178" s="1"/>
      <c r="R178" s="1"/>
      <c r="S178" s="1"/>
      <c r="T178" s="1"/>
      <c r="U178" s="1"/>
      <c r="V178" s="1"/>
      <c r="W178" s="1"/>
      <c r="X178" s="1"/>
      <c r="Y178" s="1"/>
      <c r="Z178" s="1"/>
      <c r="AA178" s="1"/>
      <c r="AB178" s="1"/>
      <c r="AC178" s="1"/>
      <c r="AD178" s="1"/>
      <c r="AE178" s="1"/>
      <c r="AF178" s="1"/>
      <c r="AG178" s="1"/>
    </row>
    <row r="179" ht="12.75" customHeight="1">
      <c r="A179" s="1"/>
      <c r="B179" s="1"/>
      <c r="C179" s="1"/>
      <c r="D179" s="1"/>
      <c r="E179" s="1"/>
      <c r="F179" s="1"/>
      <c r="G179" s="1"/>
      <c r="H179" s="1"/>
      <c r="I179" s="1"/>
      <c r="J179" s="2"/>
      <c r="K179" s="1"/>
      <c r="L179" s="1"/>
      <c r="M179" s="1"/>
      <c r="N179" s="1"/>
      <c r="O179" s="1"/>
      <c r="P179" s="1"/>
      <c r="Q179" s="1"/>
      <c r="R179" s="1"/>
      <c r="S179" s="1"/>
      <c r="T179" s="1"/>
      <c r="U179" s="1"/>
      <c r="V179" s="1"/>
      <c r="W179" s="1"/>
      <c r="X179" s="1"/>
      <c r="Y179" s="1"/>
      <c r="Z179" s="1"/>
      <c r="AA179" s="1"/>
      <c r="AB179" s="1"/>
      <c r="AC179" s="1"/>
      <c r="AD179" s="1"/>
      <c r="AE179" s="1"/>
      <c r="AF179" s="1"/>
      <c r="AG179" s="1"/>
    </row>
    <row r="180" ht="12.75" customHeight="1">
      <c r="A180" s="1"/>
      <c r="B180" s="1"/>
      <c r="C180" s="1"/>
      <c r="D180" s="1"/>
      <c r="E180" s="1"/>
      <c r="F180" s="1"/>
      <c r="G180" s="1"/>
      <c r="H180" s="1"/>
      <c r="I180" s="1"/>
      <c r="J180" s="2"/>
      <c r="K180" s="1"/>
      <c r="L180" s="1"/>
      <c r="M180" s="1"/>
      <c r="N180" s="1"/>
      <c r="O180" s="1"/>
      <c r="P180" s="1"/>
      <c r="Q180" s="1"/>
      <c r="R180" s="1"/>
      <c r="S180" s="1"/>
      <c r="T180" s="1"/>
      <c r="U180" s="1"/>
      <c r="V180" s="1"/>
      <c r="W180" s="1"/>
      <c r="X180" s="1"/>
      <c r="Y180" s="1"/>
      <c r="Z180" s="1"/>
      <c r="AA180" s="1"/>
      <c r="AB180" s="1"/>
      <c r="AC180" s="1"/>
      <c r="AD180" s="1"/>
      <c r="AE180" s="1"/>
      <c r="AF180" s="1"/>
      <c r="AG180" s="1"/>
    </row>
    <row r="181" ht="12.75" customHeight="1">
      <c r="A181" s="1"/>
      <c r="B181" s="1"/>
      <c r="C181" s="1"/>
      <c r="D181" s="1"/>
      <c r="E181" s="1"/>
      <c r="F181" s="1"/>
      <c r="G181" s="1"/>
      <c r="H181" s="1"/>
      <c r="I181" s="1"/>
      <c r="J181" s="2"/>
      <c r="K181" s="1"/>
      <c r="L181" s="1"/>
      <c r="M181" s="1"/>
      <c r="N181" s="1"/>
      <c r="O181" s="1"/>
      <c r="P181" s="1"/>
      <c r="Q181" s="1"/>
      <c r="R181" s="1"/>
      <c r="S181" s="1"/>
      <c r="T181" s="1"/>
      <c r="U181" s="1"/>
      <c r="V181" s="1"/>
      <c r="W181" s="1"/>
      <c r="X181" s="1"/>
      <c r="Y181" s="1"/>
      <c r="Z181" s="1"/>
      <c r="AA181" s="1"/>
      <c r="AB181" s="1"/>
      <c r="AC181" s="1"/>
      <c r="AD181" s="1"/>
      <c r="AE181" s="1"/>
      <c r="AF181" s="1"/>
      <c r="AG181" s="1"/>
    </row>
    <row r="182" ht="12.75" customHeight="1">
      <c r="A182" s="1"/>
      <c r="B182" s="1"/>
      <c r="C182" s="1"/>
      <c r="D182" s="1"/>
      <c r="E182" s="1"/>
      <c r="F182" s="1"/>
      <c r="G182" s="1"/>
      <c r="H182" s="1"/>
      <c r="I182" s="1"/>
      <c r="J182" s="2"/>
      <c r="K182" s="1"/>
      <c r="L182" s="1"/>
      <c r="M182" s="1"/>
      <c r="N182" s="1"/>
      <c r="O182" s="1"/>
      <c r="P182" s="1"/>
      <c r="Q182" s="1"/>
      <c r="R182" s="1"/>
      <c r="S182" s="1"/>
      <c r="T182" s="1"/>
      <c r="U182" s="1"/>
      <c r="V182" s="1"/>
      <c r="W182" s="1"/>
      <c r="X182" s="1"/>
      <c r="Y182" s="1"/>
      <c r="Z182" s="1"/>
      <c r="AA182" s="1"/>
      <c r="AB182" s="1"/>
      <c r="AC182" s="1"/>
      <c r="AD182" s="1"/>
      <c r="AE182" s="1"/>
      <c r="AF182" s="1"/>
      <c r="AG182" s="1"/>
    </row>
    <row r="183" ht="12.75" customHeight="1">
      <c r="A183" s="1"/>
      <c r="B183" s="1"/>
      <c r="C183" s="1"/>
      <c r="D183" s="1"/>
      <c r="E183" s="1"/>
      <c r="F183" s="1"/>
      <c r="G183" s="1"/>
      <c r="H183" s="1"/>
      <c r="I183" s="1"/>
      <c r="J183" s="2"/>
      <c r="K183" s="1"/>
      <c r="L183" s="1"/>
      <c r="M183" s="1"/>
      <c r="N183" s="1"/>
      <c r="O183" s="1"/>
      <c r="P183" s="1"/>
      <c r="Q183" s="1"/>
      <c r="R183" s="1"/>
      <c r="S183" s="1"/>
      <c r="T183" s="1"/>
      <c r="U183" s="1"/>
      <c r="V183" s="1"/>
      <c r="W183" s="1"/>
      <c r="X183" s="1"/>
      <c r="Y183" s="1"/>
      <c r="Z183" s="1"/>
      <c r="AA183" s="1"/>
      <c r="AB183" s="1"/>
      <c r="AC183" s="1"/>
      <c r="AD183" s="1"/>
      <c r="AE183" s="1"/>
      <c r="AF183" s="1"/>
      <c r="AG183" s="1"/>
    </row>
    <row r="184" ht="12.75" customHeight="1">
      <c r="A184" s="1"/>
      <c r="B184" s="1"/>
      <c r="C184" s="1"/>
      <c r="D184" s="1"/>
      <c r="E184" s="1"/>
      <c r="F184" s="1"/>
      <c r="G184" s="1"/>
      <c r="H184" s="1"/>
      <c r="I184" s="1"/>
      <c r="J184" s="2"/>
      <c r="K184" s="1"/>
      <c r="L184" s="1"/>
      <c r="M184" s="1"/>
      <c r="N184" s="1"/>
      <c r="O184" s="1"/>
      <c r="P184" s="1"/>
      <c r="Q184" s="1"/>
      <c r="R184" s="1"/>
      <c r="S184" s="1"/>
      <c r="T184" s="1"/>
      <c r="U184" s="1"/>
      <c r="V184" s="1"/>
      <c r="W184" s="1"/>
      <c r="X184" s="1"/>
      <c r="Y184" s="1"/>
      <c r="Z184" s="1"/>
      <c r="AA184" s="1"/>
      <c r="AB184" s="1"/>
      <c r="AC184" s="1"/>
      <c r="AD184" s="1"/>
      <c r="AE184" s="1"/>
      <c r="AF184" s="1"/>
      <c r="AG184" s="1"/>
    </row>
    <row r="185" ht="12.75" customHeight="1">
      <c r="A185" s="1"/>
      <c r="B185" s="1"/>
      <c r="C185" s="1"/>
      <c r="D185" s="1"/>
      <c r="E185" s="1"/>
      <c r="F185" s="1"/>
      <c r="G185" s="1"/>
      <c r="H185" s="1"/>
      <c r="I185" s="1"/>
      <c r="J185" s="2"/>
      <c r="K185" s="1"/>
      <c r="L185" s="1"/>
      <c r="M185" s="1"/>
      <c r="N185" s="1"/>
      <c r="O185" s="1"/>
      <c r="P185" s="1"/>
      <c r="Q185" s="1"/>
      <c r="R185" s="1"/>
      <c r="S185" s="1"/>
      <c r="T185" s="1"/>
      <c r="U185" s="1"/>
      <c r="V185" s="1"/>
      <c r="W185" s="1"/>
      <c r="X185" s="1"/>
      <c r="Y185" s="1"/>
      <c r="Z185" s="1"/>
      <c r="AA185" s="1"/>
      <c r="AB185" s="1"/>
      <c r="AC185" s="1"/>
      <c r="AD185" s="1"/>
      <c r="AE185" s="1"/>
      <c r="AF185" s="1"/>
      <c r="AG185" s="1"/>
    </row>
    <row r="186" ht="12.75" customHeight="1">
      <c r="A186" s="1"/>
      <c r="B186" s="1"/>
      <c r="C186" s="1"/>
      <c r="D186" s="1"/>
      <c r="E186" s="1"/>
      <c r="F186" s="1"/>
      <c r="G186" s="1"/>
      <c r="H186" s="1"/>
      <c r="I186" s="1"/>
      <c r="J186" s="2"/>
      <c r="K186" s="1"/>
      <c r="L186" s="1"/>
      <c r="M186" s="1"/>
      <c r="N186" s="1"/>
      <c r="O186" s="1"/>
      <c r="P186" s="1"/>
      <c r="Q186" s="1"/>
      <c r="R186" s="1"/>
      <c r="S186" s="1"/>
      <c r="T186" s="1"/>
      <c r="U186" s="1"/>
      <c r="V186" s="1"/>
      <c r="W186" s="1"/>
      <c r="X186" s="1"/>
      <c r="Y186" s="1"/>
      <c r="Z186" s="1"/>
      <c r="AA186" s="1"/>
      <c r="AB186" s="1"/>
      <c r="AC186" s="1"/>
      <c r="AD186" s="1"/>
      <c r="AE186" s="1"/>
      <c r="AF186" s="1"/>
      <c r="AG186" s="1"/>
    </row>
    <row r="187" ht="12.75" customHeight="1">
      <c r="A187" s="1"/>
      <c r="B187" s="1"/>
      <c r="C187" s="1"/>
      <c r="D187" s="1"/>
      <c r="E187" s="1"/>
      <c r="F187" s="1"/>
      <c r="G187" s="1"/>
      <c r="H187" s="1"/>
      <c r="I187" s="1"/>
      <c r="J187" s="2"/>
      <c r="K187" s="1"/>
      <c r="L187" s="1"/>
      <c r="M187" s="1"/>
      <c r="N187" s="1"/>
      <c r="O187" s="1"/>
      <c r="P187" s="1"/>
      <c r="Q187" s="1"/>
      <c r="R187" s="1"/>
      <c r="S187" s="1"/>
      <c r="T187" s="1"/>
      <c r="U187" s="1"/>
      <c r="V187" s="1"/>
      <c r="W187" s="1"/>
      <c r="X187" s="1"/>
      <c r="Y187" s="1"/>
      <c r="Z187" s="1"/>
      <c r="AA187" s="1"/>
      <c r="AB187" s="1"/>
      <c r="AC187" s="1"/>
      <c r="AD187" s="1"/>
      <c r="AE187" s="1"/>
      <c r="AF187" s="1"/>
      <c r="AG187" s="1"/>
    </row>
    <row r="188" ht="12.75" customHeight="1">
      <c r="A188" s="1"/>
      <c r="B188" s="1"/>
      <c r="C188" s="1"/>
      <c r="D188" s="1"/>
      <c r="E188" s="1"/>
      <c r="F188" s="1"/>
      <c r="G188" s="1"/>
      <c r="H188" s="1"/>
      <c r="I188" s="1"/>
      <c r="J188" s="2"/>
      <c r="K188" s="1"/>
      <c r="L188" s="1"/>
      <c r="M188" s="1"/>
      <c r="N188" s="1"/>
      <c r="O188" s="1"/>
      <c r="P188" s="1"/>
      <c r="Q188" s="1"/>
      <c r="R188" s="1"/>
      <c r="S188" s="1"/>
      <c r="T188" s="1"/>
      <c r="U188" s="1"/>
      <c r="V188" s="1"/>
      <c r="W188" s="1"/>
      <c r="X188" s="1"/>
      <c r="Y188" s="1"/>
      <c r="Z188" s="1"/>
      <c r="AA188" s="1"/>
      <c r="AB188" s="1"/>
      <c r="AC188" s="1"/>
      <c r="AD188" s="1"/>
      <c r="AE188" s="1"/>
      <c r="AF188" s="1"/>
      <c r="AG188" s="1"/>
    </row>
    <row r="189" ht="12.75" customHeight="1">
      <c r="A189" s="1"/>
      <c r="B189" s="1"/>
      <c r="C189" s="1"/>
      <c r="D189" s="1"/>
      <c r="E189" s="1"/>
      <c r="F189" s="1"/>
      <c r="G189" s="1"/>
      <c r="H189" s="1"/>
      <c r="I189" s="1"/>
      <c r="J189" s="2"/>
      <c r="K189" s="1"/>
      <c r="L189" s="1"/>
      <c r="M189" s="1"/>
      <c r="N189" s="1"/>
      <c r="O189" s="1"/>
      <c r="P189" s="1"/>
      <c r="Q189" s="1"/>
      <c r="R189" s="1"/>
      <c r="S189" s="1"/>
      <c r="T189" s="1"/>
      <c r="U189" s="1"/>
      <c r="V189" s="1"/>
      <c r="W189" s="1"/>
      <c r="X189" s="1"/>
      <c r="Y189" s="1"/>
      <c r="Z189" s="1"/>
      <c r="AA189" s="1"/>
      <c r="AB189" s="1"/>
      <c r="AC189" s="1"/>
      <c r="AD189" s="1"/>
      <c r="AE189" s="1"/>
      <c r="AF189" s="1"/>
      <c r="AG189" s="1"/>
    </row>
    <row r="190" ht="12.75" customHeight="1">
      <c r="A190" s="1"/>
      <c r="B190" s="1"/>
      <c r="C190" s="1"/>
      <c r="D190" s="1"/>
      <c r="E190" s="1"/>
      <c r="F190" s="1"/>
      <c r="G190" s="1"/>
      <c r="H190" s="1"/>
      <c r="I190" s="1"/>
      <c r="J190" s="2"/>
      <c r="K190" s="1"/>
      <c r="L190" s="1"/>
      <c r="M190" s="1"/>
      <c r="N190" s="1"/>
      <c r="O190" s="1"/>
      <c r="P190" s="1"/>
      <c r="Q190" s="1"/>
      <c r="R190" s="1"/>
      <c r="S190" s="1"/>
      <c r="T190" s="1"/>
      <c r="U190" s="1"/>
      <c r="V190" s="1"/>
      <c r="W190" s="1"/>
      <c r="X190" s="1"/>
      <c r="Y190" s="1"/>
      <c r="Z190" s="1"/>
      <c r="AA190" s="1"/>
      <c r="AB190" s="1"/>
      <c r="AC190" s="1"/>
      <c r="AD190" s="1"/>
      <c r="AE190" s="1"/>
      <c r="AF190" s="1"/>
      <c r="AG190" s="1"/>
    </row>
    <row r="191" ht="12.75" customHeight="1">
      <c r="A191" s="1"/>
      <c r="B191" s="1"/>
      <c r="C191" s="1"/>
      <c r="D191" s="1"/>
      <c r="E191" s="1"/>
      <c r="F191" s="1"/>
      <c r="G191" s="1"/>
      <c r="H191" s="1"/>
      <c r="I191" s="1"/>
      <c r="J191" s="2"/>
      <c r="K191" s="1"/>
      <c r="L191" s="1"/>
      <c r="M191" s="1"/>
      <c r="N191" s="1"/>
      <c r="O191" s="1"/>
      <c r="P191" s="1"/>
      <c r="Q191" s="1"/>
      <c r="R191" s="1"/>
      <c r="S191" s="1"/>
      <c r="T191" s="1"/>
      <c r="U191" s="1"/>
      <c r="V191" s="1"/>
      <c r="W191" s="1"/>
      <c r="X191" s="1"/>
      <c r="Y191" s="1"/>
      <c r="Z191" s="1"/>
      <c r="AA191" s="1"/>
      <c r="AB191" s="1"/>
      <c r="AC191" s="1"/>
      <c r="AD191" s="1"/>
      <c r="AE191" s="1"/>
      <c r="AF191" s="1"/>
      <c r="AG191" s="1"/>
    </row>
    <row r="192" ht="12.75" customHeight="1">
      <c r="A192" s="1"/>
      <c r="B192" s="1"/>
      <c r="C192" s="1"/>
      <c r="D192" s="1"/>
      <c r="E192" s="1"/>
      <c r="F192" s="1"/>
      <c r="G192" s="1"/>
      <c r="H192" s="1"/>
      <c r="I192" s="1"/>
      <c r="J192" s="2"/>
      <c r="K192" s="1"/>
      <c r="L192" s="1"/>
      <c r="M192" s="1"/>
      <c r="N192" s="1"/>
      <c r="O192" s="1"/>
      <c r="P192" s="1"/>
      <c r="Q192" s="1"/>
      <c r="R192" s="1"/>
      <c r="S192" s="1"/>
      <c r="T192" s="1"/>
      <c r="U192" s="1"/>
      <c r="V192" s="1"/>
      <c r="W192" s="1"/>
      <c r="X192" s="1"/>
      <c r="Y192" s="1"/>
      <c r="Z192" s="1"/>
      <c r="AA192" s="1"/>
      <c r="AB192" s="1"/>
      <c r="AC192" s="1"/>
      <c r="AD192" s="1"/>
      <c r="AE192" s="1"/>
      <c r="AF192" s="1"/>
      <c r="AG192" s="1"/>
    </row>
    <row r="193" ht="12.75" customHeight="1">
      <c r="A193" s="1"/>
      <c r="B193" s="1"/>
      <c r="C193" s="1"/>
      <c r="D193" s="1"/>
      <c r="E193" s="1"/>
      <c r="F193" s="1"/>
      <c r="G193" s="1"/>
      <c r="H193" s="1"/>
      <c r="I193" s="1"/>
      <c r="J193" s="2"/>
      <c r="K193" s="1"/>
      <c r="L193" s="1"/>
      <c r="M193" s="1"/>
      <c r="N193" s="1"/>
      <c r="O193" s="1"/>
      <c r="P193" s="1"/>
      <c r="Q193" s="1"/>
      <c r="R193" s="1"/>
      <c r="S193" s="1"/>
      <c r="T193" s="1"/>
      <c r="U193" s="1"/>
      <c r="V193" s="1"/>
      <c r="W193" s="1"/>
      <c r="X193" s="1"/>
      <c r="Y193" s="1"/>
      <c r="Z193" s="1"/>
      <c r="AA193" s="1"/>
      <c r="AB193" s="1"/>
      <c r="AC193" s="1"/>
      <c r="AD193" s="1"/>
      <c r="AE193" s="1"/>
      <c r="AF193" s="1"/>
      <c r="AG193" s="1"/>
    </row>
    <row r="194" ht="12.75" customHeight="1">
      <c r="A194" s="1"/>
      <c r="B194" s="1"/>
      <c r="C194" s="1"/>
      <c r="D194" s="1"/>
      <c r="E194" s="1"/>
      <c r="F194" s="1"/>
      <c r="G194" s="1"/>
      <c r="H194" s="1"/>
      <c r="I194" s="1"/>
      <c r="J194" s="2"/>
      <c r="K194" s="1"/>
      <c r="L194" s="1"/>
      <c r="M194" s="1"/>
      <c r="N194" s="1"/>
      <c r="O194" s="1"/>
      <c r="P194" s="1"/>
      <c r="Q194" s="1"/>
      <c r="R194" s="1"/>
      <c r="S194" s="1"/>
      <c r="T194" s="1"/>
      <c r="U194" s="1"/>
      <c r="V194" s="1"/>
      <c r="W194" s="1"/>
      <c r="X194" s="1"/>
      <c r="Y194" s="1"/>
      <c r="Z194" s="1"/>
      <c r="AA194" s="1"/>
      <c r="AB194" s="1"/>
      <c r="AC194" s="1"/>
      <c r="AD194" s="1"/>
      <c r="AE194" s="1"/>
      <c r="AF194" s="1"/>
      <c r="AG194" s="1"/>
    </row>
    <row r="195" ht="12.75" customHeight="1">
      <c r="A195" s="1"/>
      <c r="B195" s="1"/>
      <c r="C195" s="1"/>
      <c r="D195" s="1"/>
      <c r="E195" s="1"/>
      <c r="F195" s="1"/>
      <c r="G195" s="1"/>
      <c r="H195" s="1"/>
      <c r="I195" s="1"/>
      <c r="J195" s="2"/>
      <c r="K195" s="1"/>
      <c r="L195" s="1"/>
      <c r="M195" s="1"/>
      <c r="N195" s="1"/>
      <c r="O195" s="1"/>
      <c r="P195" s="1"/>
      <c r="Q195" s="1"/>
      <c r="R195" s="1"/>
      <c r="S195" s="1"/>
      <c r="T195" s="1"/>
      <c r="U195" s="1"/>
      <c r="V195" s="1"/>
      <c r="W195" s="1"/>
      <c r="X195" s="1"/>
      <c r="Y195" s="1"/>
      <c r="Z195" s="1"/>
      <c r="AA195" s="1"/>
      <c r="AB195" s="1"/>
      <c r="AC195" s="1"/>
      <c r="AD195" s="1"/>
      <c r="AE195" s="1"/>
      <c r="AF195" s="1"/>
      <c r="AG195" s="1"/>
    </row>
    <row r="196" ht="12.75" customHeight="1">
      <c r="A196" s="1"/>
      <c r="B196" s="1"/>
      <c r="C196" s="1"/>
      <c r="D196" s="1"/>
      <c r="E196" s="1"/>
      <c r="F196" s="1"/>
      <c r="G196" s="1"/>
      <c r="H196" s="1"/>
      <c r="I196" s="1"/>
      <c r="J196" s="2"/>
      <c r="K196" s="1"/>
      <c r="L196" s="1"/>
      <c r="M196" s="1"/>
      <c r="N196" s="1"/>
      <c r="O196" s="1"/>
      <c r="P196" s="1"/>
      <c r="Q196" s="1"/>
      <c r="R196" s="1"/>
      <c r="S196" s="1"/>
      <c r="T196" s="1"/>
      <c r="U196" s="1"/>
      <c r="V196" s="1"/>
      <c r="W196" s="1"/>
      <c r="X196" s="1"/>
      <c r="Y196" s="1"/>
      <c r="Z196" s="1"/>
      <c r="AA196" s="1"/>
      <c r="AB196" s="1"/>
      <c r="AC196" s="1"/>
      <c r="AD196" s="1"/>
      <c r="AE196" s="1"/>
      <c r="AF196" s="1"/>
      <c r="AG196" s="1"/>
    </row>
    <row r="197" ht="12.75" customHeight="1">
      <c r="A197" s="1"/>
      <c r="B197" s="1"/>
      <c r="C197" s="1"/>
      <c r="D197" s="1"/>
      <c r="E197" s="1"/>
      <c r="F197" s="1"/>
      <c r="G197" s="1"/>
      <c r="H197" s="1"/>
      <c r="I197" s="1"/>
      <c r="J197" s="2"/>
      <c r="K197" s="1"/>
      <c r="L197" s="1"/>
      <c r="M197" s="1"/>
      <c r="N197" s="1"/>
      <c r="O197" s="1"/>
      <c r="P197" s="1"/>
      <c r="Q197" s="1"/>
      <c r="R197" s="1"/>
      <c r="S197" s="1"/>
      <c r="T197" s="1"/>
      <c r="U197" s="1"/>
      <c r="V197" s="1"/>
      <c r="W197" s="1"/>
      <c r="X197" s="1"/>
      <c r="Y197" s="1"/>
      <c r="Z197" s="1"/>
      <c r="AA197" s="1"/>
      <c r="AB197" s="1"/>
      <c r="AC197" s="1"/>
      <c r="AD197" s="1"/>
      <c r="AE197" s="1"/>
      <c r="AF197" s="1"/>
      <c r="AG197" s="1"/>
    </row>
    <row r="198" ht="12.75" customHeight="1">
      <c r="A198" s="1"/>
      <c r="B198" s="1"/>
      <c r="C198" s="1"/>
      <c r="D198" s="1"/>
      <c r="E198" s="1"/>
      <c r="F198" s="1"/>
      <c r="G198" s="1"/>
      <c r="H198" s="1"/>
      <c r="I198" s="1"/>
      <c r="J198" s="2"/>
      <c r="K198" s="1"/>
      <c r="L198" s="1"/>
      <c r="M198" s="1"/>
      <c r="N198" s="1"/>
      <c r="O198" s="1"/>
      <c r="P198" s="1"/>
      <c r="Q198" s="1"/>
      <c r="R198" s="1"/>
      <c r="S198" s="1"/>
      <c r="T198" s="1"/>
      <c r="U198" s="1"/>
      <c r="V198" s="1"/>
      <c r="W198" s="1"/>
      <c r="X198" s="1"/>
      <c r="Y198" s="1"/>
      <c r="Z198" s="1"/>
      <c r="AA198" s="1"/>
      <c r="AB198" s="1"/>
      <c r="AC198" s="1"/>
      <c r="AD198" s="1"/>
      <c r="AE198" s="1"/>
      <c r="AF198" s="1"/>
      <c r="AG198" s="1"/>
    </row>
    <row r="199" ht="12.75" customHeight="1">
      <c r="A199" s="1"/>
      <c r="B199" s="1"/>
      <c r="C199" s="1"/>
      <c r="D199" s="1"/>
      <c r="E199" s="1"/>
      <c r="F199" s="1"/>
      <c r="G199" s="1"/>
      <c r="H199" s="1"/>
      <c r="I199" s="1"/>
      <c r="J199" s="2"/>
      <c r="K199" s="1"/>
      <c r="L199" s="1"/>
      <c r="M199" s="1"/>
      <c r="N199" s="1"/>
      <c r="O199" s="1"/>
      <c r="P199" s="1"/>
      <c r="Q199" s="1"/>
      <c r="R199" s="1"/>
      <c r="S199" s="1"/>
      <c r="T199" s="1"/>
      <c r="U199" s="1"/>
      <c r="V199" s="1"/>
      <c r="W199" s="1"/>
      <c r="X199" s="1"/>
      <c r="Y199" s="1"/>
      <c r="Z199" s="1"/>
      <c r="AA199" s="1"/>
      <c r="AB199" s="1"/>
      <c r="AC199" s="1"/>
      <c r="AD199" s="1"/>
      <c r="AE199" s="1"/>
      <c r="AF199" s="1"/>
      <c r="AG199" s="1"/>
    </row>
    <row r="200" ht="12.75" customHeight="1">
      <c r="A200" s="1"/>
      <c r="B200" s="1"/>
      <c r="C200" s="1"/>
      <c r="D200" s="1"/>
      <c r="E200" s="1"/>
      <c r="F200" s="1"/>
      <c r="G200" s="1"/>
      <c r="H200" s="1"/>
      <c r="I200" s="1"/>
      <c r="J200" s="2"/>
      <c r="K200" s="1"/>
      <c r="L200" s="1"/>
      <c r="M200" s="1"/>
      <c r="N200" s="1"/>
      <c r="O200" s="1"/>
      <c r="P200" s="1"/>
      <c r="Q200" s="1"/>
      <c r="R200" s="1"/>
      <c r="S200" s="1"/>
      <c r="T200" s="1"/>
      <c r="U200" s="1"/>
      <c r="V200" s="1"/>
      <c r="W200" s="1"/>
      <c r="X200" s="1"/>
      <c r="Y200" s="1"/>
      <c r="Z200" s="1"/>
      <c r="AA200" s="1"/>
      <c r="AB200" s="1"/>
      <c r="AC200" s="1"/>
      <c r="AD200" s="1"/>
      <c r="AE200" s="1"/>
      <c r="AF200" s="1"/>
      <c r="AG200" s="1"/>
    </row>
    <row r="201" ht="12.75" customHeight="1">
      <c r="A201" s="1"/>
      <c r="B201" s="1"/>
      <c r="C201" s="1"/>
      <c r="D201" s="1"/>
      <c r="E201" s="1"/>
      <c r="F201" s="1"/>
      <c r="G201" s="1"/>
      <c r="H201" s="1"/>
      <c r="I201" s="1"/>
      <c r="J201" s="2"/>
      <c r="K201" s="1"/>
      <c r="L201" s="1"/>
      <c r="M201" s="1"/>
      <c r="N201" s="1"/>
      <c r="O201" s="1"/>
      <c r="P201" s="1"/>
      <c r="Q201" s="1"/>
      <c r="R201" s="1"/>
      <c r="S201" s="1"/>
      <c r="T201" s="1"/>
      <c r="U201" s="1"/>
      <c r="V201" s="1"/>
      <c r="W201" s="1"/>
      <c r="X201" s="1"/>
      <c r="Y201" s="1"/>
      <c r="Z201" s="1"/>
      <c r="AA201" s="1"/>
      <c r="AB201" s="1"/>
      <c r="AC201" s="1"/>
      <c r="AD201" s="1"/>
      <c r="AE201" s="1"/>
      <c r="AF201" s="1"/>
      <c r="AG201" s="1"/>
    </row>
    <row r="202" ht="12.75" customHeight="1">
      <c r="A202" s="1"/>
      <c r="B202" s="1"/>
      <c r="C202" s="1"/>
      <c r="D202" s="1"/>
      <c r="E202" s="1"/>
      <c r="F202" s="1"/>
      <c r="G202" s="1"/>
      <c r="H202" s="1"/>
      <c r="I202" s="1"/>
      <c r="J202" s="2"/>
      <c r="K202" s="1"/>
      <c r="L202" s="1"/>
      <c r="M202" s="1"/>
      <c r="N202" s="1"/>
      <c r="O202" s="1"/>
      <c r="P202" s="1"/>
      <c r="Q202" s="1"/>
      <c r="R202" s="1"/>
      <c r="S202" s="1"/>
      <c r="T202" s="1"/>
      <c r="U202" s="1"/>
      <c r="V202" s="1"/>
      <c r="W202" s="1"/>
      <c r="X202" s="1"/>
      <c r="Y202" s="1"/>
      <c r="Z202" s="1"/>
      <c r="AA202" s="1"/>
      <c r="AB202" s="1"/>
      <c r="AC202" s="1"/>
      <c r="AD202" s="1"/>
      <c r="AE202" s="1"/>
      <c r="AF202" s="1"/>
      <c r="AG202" s="1"/>
    </row>
    <row r="203" ht="12.75" customHeight="1">
      <c r="A203" s="1"/>
      <c r="B203" s="1"/>
      <c r="C203" s="1"/>
      <c r="D203" s="1"/>
      <c r="E203" s="1"/>
      <c r="F203" s="1"/>
      <c r="G203" s="1"/>
      <c r="H203" s="1"/>
      <c r="I203" s="1"/>
      <c r="J203" s="2"/>
      <c r="K203" s="1"/>
      <c r="L203" s="1"/>
      <c r="M203" s="1"/>
      <c r="N203" s="1"/>
      <c r="O203" s="1"/>
      <c r="P203" s="1"/>
      <c r="Q203" s="1"/>
      <c r="R203" s="1"/>
      <c r="S203" s="1"/>
      <c r="T203" s="1"/>
      <c r="U203" s="1"/>
      <c r="V203" s="1"/>
      <c r="W203" s="1"/>
      <c r="X203" s="1"/>
      <c r="Y203" s="1"/>
      <c r="Z203" s="1"/>
      <c r="AA203" s="1"/>
      <c r="AB203" s="1"/>
      <c r="AC203" s="1"/>
      <c r="AD203" s="1"/>
      <c r="AE203" s="1"/>
      <c r="AF203" s="1"/>
      <c r="AG203" s="1"/>
    </row>
    <row r="204" ht="12.75" customHeight="1">
      <c r="A204" s="1"/>
      <c r="B204" s="1"/>
      <c r="C204" s="1"/>
      <c r="D204" s="1"/>
      <c r="E204" s="1"/>
      <c r="F204" s="1"/>
      <c r="G204" s="1"/>
      <c r="H204" s="1"/>
      <c r="I204" s="1"/>
      <c r="J204" s="2"/>
      <c r="K204" s="1"/>
      <c r="L204" s="1"/>
      <c r="M204" s="1"/>
      <c r="N204" s="1"/>
      <c r="O204" s="1"/>
      <c r="P204" s="1"/>
      <c r="Q204" s="1"/>
      <c r="R204" s="1"/>
      <c r="S204" s="1"/>
      <c r="T204" s="1"/>
      <c r="U204" s="1"/>
      <c r="V204" s="1"/>
      <c r="W204" s="1"/>
      <c r="X204" s="1"/>
      <c r="Y204" s="1"/>
      <c r="Z204" s="1"/>
      <c r="AA204" s="1"/>
      <c r="AB204" s="1"/>
      <c r="AC204" s="1"/>
      <c r="AD204" s="1"/>
      <c r="AE204" s="1"/>
      <c r="AF204" s="1"/>
      <c r="AG204" s="1"/>
    </row>
    <row r="205" ht="12.75" customHeight="1">
      <c r="A205" s="1"/>
      <c r="B205" s="1"/>
      <c r="C205" s="1"/>
      <c r="D205" s="1"/>
      <c r="E205" s="1"/>
      <c r="F205" s="1"/>
      <c r="G205" s="1"/>
      <c r="H205" s="1"/>
      <c r="I205" s="1"/>
      <c r="J205" s="2"/>
      <c r="K205" s="1"/>
      <c r="L205" s="1"/>
      <c r="M205" s="1"/>
      <c r="N205" s="1"/>
      <c r="O205" s="1"/>
      <c r="P205" s="1"/>
      <c r="Q205" s="1"/>
      <c r="R205" s="1"/>
      <c r="S205" s="1"/>
      <c r="T205" s="1"/>
      <c r="U205" s="1"/>
      <c r="V205" s="1"/>
      <c r="W205" s="1"/>
      <c r="X205" s="1"/>
      <c r="Y205" s="1"/>
      <c r="Z205" s="1"/>
      <c r="AA205" s="1"/>
      <c r="AB205" s="1"/>
      <c r="AC205" s="1"/>
      <c r="AD205" s="1"/>
      <c r="AE205" s="1"/>
      <c r="AF205" s="1"/>
      <c r="AG205" s="1"/>
    </row>
    <row r="206" ht="12.75" customHeight="1">
      <c r="A206" s="1"/>
      <c r="B206" s="1"/>
      <c r="C206" s="1"/>
      <c r="D206" s="1"/>
      <c r="E206" s="1"/>
      <c r="F206" s="1"/>
      <c r="G206" s="1"/>
      <c r="H206" s="1"/>
      <c r="I206" s="1"/>
      <c r="J206" s="2"/>
      <c r="K206" s="1"/>
      <c r="L206" s="1"/>
      <c r="M206" s="1"/>
      <c r="N206" s="1"/>
      <c r="O206" s="1"/>
      <c r="P206" s="1"/>
      <c r="Q206" s="1"/>
      <c r="R206" s="1"/>
      <c r="S206" s="1"/>
      <c r="T206" s="1"/>
      <c r="U206" s="1"/>
      <c r="V206" s="1"/>
      <c r="W206" s="1"/>
      <c r="X206" s="1"/>
      <c r="Y206" s="1"/>
      <c r="Z206" s="1"/>
      <c r="AA206" s="1"/>
      <c r="AB206" s="1"/>
      <c r="AC206" s="1"/>
      <c r="AD206" s="1"/>
      <c r="AE206" s="1"/>
      <c r="AF206" s="1"/>
      <c r="AG206" s="1"/>
    </row>
    <row r="207" ht="12.75" customHeight="1">
      <c r="A207" s="1"/>
      <c r="B207" s="1"/>
      <c r="C207" s="1"/>
      <c r="D207" s="1"/>
      <c r="E207" s="1"/>
      <c r="F207" s="1"/>
      <c r="G207" s="1"/>
      <c r="H207" s="1"/>
      <c r="I207" s="1"/>
      <c r="J207" s="2"/>
      <c r="K207" s="1"/>
      <c r="L207" s="1"/>
      <c r="M207" s="1"/>
      <c r="N207" s="1"/>
      <c r="O207" s="1"/>
      <c r="P207" s="1"/>
      <c r="Q207" s="1"/>
      <c r="R207" s="1"/>
      <c r="S207" s="1"/>
      <c r="T207" s="1"/>
      <c r="U207" s="1"/>
      <c r="V207" s="1"/>
      <c r="W207" s="1"/>
      <c r="X207" s="1"/>
      <c r="Y207" s="1"/>
      <c r="Z207" s="1"/>
      <c r="AA207" s="1"/>
      <c r="AB207" s="1"/>
      <c r="AC207" s="1"/>
      <c r="AD207" s="1"/>
      <c r="AE207" s="1"/>
      <c r="AF207" s="1"/>
      <c r="AG207" s="1"/>
    </row>
    <row r="208" ht="12.75" customHeight="1">
      <c r="A208" s="1"/>
      <c r="B208" s="1"/>
      <c r="C208" s="1"/>
      <c r="D208" s="1"/>
      <c r="E208" s="1"/>
      <c r="F208" s="1"/>
      <c r="G208" s="1"/>
      <c r="H208" s="1"/>
      <c r="I208" s="1"/>
      <c r="J208" s="2"/>
      <c r="K208" s="1"/>
      <c r="L208" s="1"/>
      <c r="M208" s="1"/>
      <c r="N208" s="1"/>
      <c r="O208" s="1"/>
      <c r="P208" s="1"/>
      <c r="Q208" s="1"/>
      <c r="R208" s="1"/>
      <c r="S208" s="1"/>
      <c r="T208" s="1"/>
      <c r="U208" s="1"/>
      <c r="V208" s="1"/>
      <c r="W208" s="1"/>
      <c r="X208" s="1"/>
      <c r="Y208" s="1"/>
      <c r="Z208" s="1"/>
      <c r="AA208" s="1"/>
      <c r="AB208" s="1"/>
      <c r="AC208" s="1"/>
      <c r="AD208" s="1"/>
      <c r="AE208" s="1"/>
      <c r="AF208" s="1"/>
      <c r="AG208" s="1"/>
    </row>
    <row r="209" ht="12.75" customHeight="1">
      <c r="A209" s="1"/>
      <c r="B209" s="1"/>
      <c r="C209" s="1"/>
      <c r="D209" s="1"/>
      <c r="E209" s="1"/>
      <c r="F209" s="1"/>
      <c r="G209" s="1"/>
      <c r="H209" s="1"/>
      <c r="I209" s="1"/>
      <c r="J209" s="2"/>
      <c r="K209" s="1"/>
      <c r="L209" s="1"/>
      <c r="M209" s="1"/>
      <c r="N209" s="1"/>
      <c r="O209" s="1"/>
      <c r="P209" s="1"/>
      <c r="Q209" s="1"/>
      <c r="R209" s="1"/>
      <c r="S209" s="1"/>
      <c r="T209" s="1"/>
      <c r="U209" s="1"/>
      <c r="V209" s="1"/>
      <c r="W209" s="1"/>
      <c r="X209" s="1"/>
      <c r="Y209" s="1"/>
      <c r="Z209" s="1"/>
      <c r="AA209" s="1"/>
      <c r="AB209" s="1"/>
      <c r="AC209" s="1"/>
      <c r="AD209" s="1"/>
      <c r="AE209" s="1"/>
      <c r="AF209" s="1"/>
      <c r="AG209" s="1"/>
    </row>
    <row r="210" ht="12.75" customHeight="1">
      <c r="A210" s="1"/>
      <c r="B210" s="1"/>
      <c r="C210" s="1"/>
      <c r="D210" s="1"/>
      <c r="E210" s="1"/>
      <c r="F210" s="1"/>
      <c r="G210" s="1"/>
      <c r="H210" s="1"/>
      <c r="I210" s="1"/>
      <c r="J210" s="2"/>
      <c r="K210" s="1"/>
      <c r="L210" s="1"/>
      <c r="M210" s="1"/>
      <c r="N210" s="1"/>
      <c r="O210" s="1"/>
      <c r="P210" s="1"/>
      <c r="Q210" s="1"/>
      <c r="R210" s="1"/>
      <c r="S210" s="1"/>
      <c r="T210" s="1"/>
      <c r="U210" s="1"/>
      <c r="V210" s="1"/>
      <c r="W210" s="1"/>
      <c r="X210" s="1"/>
      <c r="Y210" s="1"/>
      <c r="Z210" s="1"/>
      <c r="AA210" s="1"/>
      <c r="AB210" s="1"/>
      <c r="AC210" s="1"/>
      <c r="AD210" s="1"/>
      <c r="AE210" s="1"/>
      <c r="AF210" s="1"/>
      <c r="AG210" s="1"/>
    </row>
    <row r="211" ht="12.75" customHeight="1">
      <c r="A211" s="1"/>
      <c r="B211" s="1"/>
      <c r="C211" s="1"/>
      <c r="D211" s="1"/>
      <c r="E211" s="1"/>
      <c r="F211" s="1"/>
      <c r="G211" s="1"/>
      <c r="H211" s="1"/>
      <c r="I211" s="1"/>
      <c r="J211" s="2"/>
      <c r="K211" s="1"/>
      <c r="L211" s="1"/>
      <c r="M211" s="1"/>
      <c r="N211" s="1"/>
      <c r="O211" s="1"/>
      <c r="P211" s="1"/>
      <c r="Q211" s="1"/>
      <c r="R211" s="1"/>
      <c r="S211" s="1"/>
      <c r="T211" s="1"/>
      <c r="U211" s="1"/>
      <c r="V211" s="1"/>
      <c r="W211" s="1"/>
      <c r="X211" s="1"/>
      <c r="Y211" s="1"/>
      <c r="Z211" s="1"/>
      <c r="AA211" s="1"/>
      <c r="AB211" s="1"/>
      <c r="AC211" s="1"/>
      <c r="AD211" s="1"/>
      <c r="AE211" s="1"/>
      <c r="AF211" s="1"/>
      <c r="AG211" s="1"/>
    </row>
    <row r="212" ht="12.75" customHeight="1">
      <c r="A212" s="1"/>
      <c r="B212" s="1"/>
      <c r="C212" s="1"/>
      <c r="D212" s="1"/>
      <c r="E212" s="1"/>
      <c r="F212" s="1"/>
      <c r="G212" s="1"/>
      <c r="H212" s="1"/>
      <c r="I212" s="1"/>
      <c r="J212" s="2"/>
      <c r="K212" s="1"/>
      <c r="L212" s="1"/>
      <c r="M212" s="1"/>
      <c r="N212" s="1"/>
      <c r="O212" s="1"/>
      <c r="P212" s="1"/>
      <c r="Q212" s="1"/>
      <c r="R212" s="1"/>
      <c r="S212" s="1"/>
      <c r="T212" s="1"/>
      <c r="U212" s="1"/>
      <c r="V212" s="1"/>
      <c r="W212" s="1"/>
      <c r="X212" s="1"/>
      <c r="Y212" s="1"/>
      <c r="Z212" s="1"/>
      <c r="AA212" s="1"/>
      <c r="AB212" s="1"/>
      <c r="AC212" s="1"/>
      <c r="AD212" s="1"/>
      <c r="AE212" s="1"/>
      <c r="AF212" s="1"/>
      <c r="AG212" s="1"/>
    </row>
    <row r="213" ht="12.75" customHeight="1">
      <c r="A213" s="1"/>
      <c r="B213" s="1"/>
      <c r="C213" s="1"/>
      <c r="D213" s="1"/>
      <c r="E213" s="1"/>
      <c r="F213" s="1"/>
      <c r="G213" s="1"/>
      <c r="H213" s="1"/>
      <c r="I213" s="1"/>
      <c r="J213" s="2"/>
      <c r="K213" s="1"/>
      <c r="L213" s="1"/>
      <c r="M213" s="1"/>
      <c r="N213" s="1"/>
      <c r="O213" s="1"/>
      <c r="P213" s="1"/>
      <c r="Q213" s="1"/>
      <c r="R213" s="1"/>
      <c r="S213" s="1"/>
      <c r="T213" s="1"/>
      <c r="U213" s="1"/>
      <c r="V213" s="1"/>
      <c r="W213" s="1"/>
      <c r="X213" s="1"/>
      <c r="Y213" s="1"/>
      <c r="Z213" s="1"/>
      <c r="AA213" s="1"/>
      <c r="AB213" s="1"/>
      <c r="AC213" s="1"/>
      <c r="AD213" s="1"/>
      <c r="AE213" s="1"/>
      <c r="AF213" s="1"/>
      <c r="AG213" s="1"/>
    </row>
    <row r="214" ht="12.75" customHeight="1">
      <c r="A214" s="1"/>
      <c r="B214" s="1"/>
      <c r="C214" s="1"/>
      <c r="D214" s="1"/>
      <c r="E214" s="1"/>
      <c r="F214" s="1"/>
      <c r="G214" s="1"/>
      <c r="H214" s="1"/>
      <c r="I214" s="1"/>
      <c r="J214" s="2"/>
      <c r="K214" s="1"/>
      <c r="L214" s="1"/>
      <c r="M214" s="1"/>
      <c r="N214" s="1"/>
      <c r="O214" s="1"/>
      <c r="P214" s="1"/>
      <c r="Q214" s="1"/>
      <c r="R214" s="1"/>
      <c r="S214" s="1"/>
      <c r="T214" s="1"/>
      <c r="U214" s="1"/>
      <c r="V214" s="1"/>
      <c r="W214" s="1"/>
      <c r="X214" s="1"/>
      <c r="Y214" s="1"/>
      <c r="Z214" s="1"/>
      <c r="AA214" s="1"/>
      <c r="AB214" s="1"/>
      <c r="AC214" s="1"/>
      <c r="AD214" s="1"/>
      <c r="AE214" s="1"/>
      <c r="AF214" s="1"/>
      <c r="AG214" s="1"/>
    </row>
    <row r="215" ht="12.75" customHeight="1">
      <c r="A215" s="1"/>
      <c r="B215" s="1"/>
      <c r="C215" s="1"/>
      <c r="D215" s="1"/>
      <c r="E215" s="1"/>
      <c r="F215" s="1"/>
      <c r="G215" s="1"/>
      <c r="H215" s="1"/>
      <c r="I215" s="1"/>
      <c r="J215" s="2"/>
      <c r="K215" s="1"/>
      <c r="L215" s="1"/>
      <c r="M215" s="1"/>
      <c r="N215" s="1"/>
      <c r="O215" s="1"/>
      <c r="P215" s="1"/>
      <c r="Q215" s="1"/>
      <c r="R215" s="1"/>
      <c r="S215" s="1"/>
      <c r="T215" s="1"/>
      <c r="U215" s="1"/>
      <c r="V215" s="1"/>
      <c r="W215" s="1"/>
      <c r="X215" s="1"/>
      <c r="Y215" s="1"/>
      <c r="Z215" s="1"/>
      <c r="AA215" s="1"/>
      <c r="AB215" s="1"/>
      <c r="AC215" s="1"/>
      <c r="AD215" s="1"/>
      <c r="AE215" s="1"/>
      <c r="AF215" s="1"/>
      <c r="AG215" s="1"/>
    </row>
    <row r="216" ht="12.75" customHeight="1">
      <c r="A216" s="1"/>
      <c r="B216" s="1"/>
      <c r="C216" s="1"/>
      <c r="D216" s="1"/>
      <c r="E216" s="1"/>
      <c r="F216" s="1"/>
      <c r="G216" s="1"/>
      <c r="H216" s="1"/>
      <c r="I216" s="1"/>
      <c r="J216" s="2"/>
      <c r="K216" s="1"/>
      <c r="L216" s="1"/>
      <c r="M216" s="1"/>
      <c r="N216" s="1"/>
      <c r="O216" s="1"/>
      <c r="P216" s="1"/>
      <c r="Q216" s="1"/>
      <c r="R216" s="1"/>
      <c r="S216" s="1"/>
      <c r="T216" s="1"/>
      <c r="U216" s="1"/>
      <c r="V216" s="1"/>
      <c r="W216" s="1"/>
      <c r="X216" s="1"/>
      <c r="Y216" s="1"/>
      <c r="Z216" s="1"/>
      <c r="AA216" s="1"/>
      <c r="AB216" s="1"/>
      <c r="AC216" s="1"/>
      <c r="AD216" s="1"/>
      <c r="AE216" s="1"/>
      <c r="AF216" s="1"/>
      <c r="AG216" s="1"/>
    </row>
    <row r="217" ht="12.75" customHeight="1">
      <c r="A217" s="1"/>
      <c r="B217" s="1"/>
      <c r="C217" s="1"/>
      <c r="D217" s="1"/>
      <c r="E217" s="1"/>
      <c r="F217" s="1"/>
      <c r="G217" s="1"/>
      <c r="H217" s="1"/>
      <c r="I217" s="1"/>
      <c r="J217" s="2"/>
      <c r="K217" s="1"/>
      <c r="L217" s="1"/>
      <c r="M217" s="1"/>
      <c r="N217" s="1"/>
      <c r="O217" s="1"/>
      <c r="P217" s="1"/>
      <c r="Q217" s="1"/>
      <c r="R217" s="1"/>
      <c r="S217" s="1"/>
      <c r="T217" s="1"/>
      <c r="U217" s="1"/>
      <c r="V217" s="1"/>
      <c r="W217" s="1"/>
      <c r="X217" s="1"/>
      <c r="Y217" s="1"/>
      <c r="Z217" s="1"/>
      <c r="AA217" s="1"/>
      <c r="AB217" s="1"/>
      <c r="AC217" s="1"/>
      <c r="AD217" s="1"/>
      <c r="AE217" s="1"/>
      <c r="AF217" s="1"/>
      <c r="AG217" s="1"/>
    </row>
    <row r="218" ht="12.75" customHeight="1">
      <c r="A218" s="1"/>
      <c r="B218" s="1"/>
      <c r="C218" s="1"/>
      <c r="D218" s="1"/>
      <c r="E218" s="1"/>
      <c r="F218" s="1"/>
      <c r="G218" s="1"/>
      <c r="H218" s="1"/>
      <c r="I218" s="1"/>
      <c r="J218" s="2"/>
      <c r="K218" s="1"/>
      <c r="L218" s="1"/>
      <c r="M218" s="1"/>
      <c r="N218" s="1"/>
      <c r="O218" s="1"/>
      <c r="P218" s="1"/>
      <c r="Q218" s="1"/>
      <c r="R218" s="1"/>
      <c r="S218" s="1"/>
      <c r="T218" s="1"/>
      <c r="U218" s="1"/>
      <c r="V218" s="1"/>
      <c r="W218" s="1"/>
      <c r="X218" s="1"/>
      <c r="Y218" s="1"/>
      <c r="Z218" s="1"/>
      <c r="AA218" s="1"/>
      <c r="AB218" s="1"/>
      <c r="AC218" s="1"/>
      <c r="AD218" s="1"/>
      <c r="AE218" s="1"/>
      <c r="AF218" s="1"/>
      <c r="AG218" s="1"/>
    </row>
    <row r="219" ht="12.75" customHeight="1">
      <c r="A219" s="1"/>
      <c r="B219" s="1"/>
      <c r="C219" s="1"/>
      <c r="D219" s="1"/>
      <c r="E219" s="1"/>
      <c r="F219" s="1"/>
      <c r="G219" s="1"/>
      <c r="H219" s="1"/>
      <c r="I219" s="1"/>
      <c r="J219" s="2"/>
      <c r="K219" s="1"/>
      <c r="L219" s="1"/>
      <c r="M219" s="1"/>
      <c r="N219" s="1"/>
      <c r="O219" s="1"/>
      <c r="P219" s="1"/>
      <c r="Q219" s="1"/>
      <c r="R219" s="1"/>
      <c r="S219" s="1"/>
      <c r="T219" s="1"/>
      <c r="U219" s="1"/>
      <c r="V219" s="1"/>
      <c r="W219" s="1"/>
      <c r="X219" s="1"/>
      <c r="Y219" s="1"/>
      <c r="Z219" s="1"/>
      <c r="AA219" s="1"/>
      <c r="AB219" s="1"/>
      <c r="AC219" s="1"/>
      <c r="AD219" s="1"/>
      <c r="AE219" s="1"/>
      <c r="AF219" s="1"/>
      <c r="AG219" s="1"/>
    </row>
    <row r="220" ht="12.75" customHeight="1">
      <c r="A220" s="1"/>
      <c r="B220" s="1"/>
      <c r="C220" s="1"/>
      <c r="D220" s="1"/>
      <c r="E220" s="1"/>
      <c r="F220" s="1"/>
      <c r="G220" s="1"/>
      <c r="H220" s="1"/>
      <c r="I220" s="1"/>
      <c r="J220" s="2"/>
      <c r="K220" s="1"/>
      <c r="L220" s="1"/>
      <c r="M220" s="1"/>
      <c r="N220" s="1"/>
      <c r="O220" s="1"/>
      <c r="P220" s="1"/>
      <c r="Q220" s="1"/>
      <c r="R220" s="1"/>
      <c r="S220" s="1"/>
      <c r="T220" s="1"/>
      <c r="U220" s="1"/>
      <c r="V220" s="1"/>
      <c r="W220" s="1"/>
      <c r="X220" s="1"/>
      <c r="Y220" s="1"/>
      <c r="Z220" s="1"/>
      <c r="AA220" s="1"/>
      <c r="AB220" s="1"/>
      <c r="AC220" s="1"/>
      <c r="AD220" s="1"/>
      <c r="AE220" s="1"/>
      <c r="AF220" s="1"/>
      <c r="AG220" s="1"/>
    </row>
    <row r="221" ht="12.75" customHeight="1">
      <c r="A221" s="1"/>
      <c r="B221" s="1"/>
      <c r="C221" s="1"/>
      <c r="D221" s="1"/>
      <c r="E221" s="1"/>
      <c r="F221" s="1"/>
      <c r="G221" s="1"/>
      <c r="H221" s="1"/>
      <c r="I221" s="1"/>
      <c r="J221" s="2"/>
      <c r="K221" s="1"/>
      <c r="L221" s="1"/>
      <c r="M221" s="1"/>
      <c r="N221" s="1"/>
      <c r="O221" s="1"/>
      <c r="P221" s="1"/>
      <c r="Q221" s="1"/>
      <c r="R221" s="1"/>
      <c r="S221" s="1"/>
      <c r="T221" s="1"/>
      <c r="U221" s="1"/>
      <c r="V221" s="1"/>
      <c r="W221" s="1"/>
      <c r="X221" s="1"/>
      <c r="Y221" s="1"/>
      <c r="Z221" s="1"/>
      <c r="AA221" s="1"/>
      <c r="AB221" s="1"/>
      <c r="AC221" s="1"/>
      <c r="AD221" s="1"/>
      <c r="AE221" s="1"/>
      <c r="AF221" s="1"/>
      <c r="AG221" s="1"/>
    </row>
    <row r="222" ht="12.75" customHeight="1">
      <c r="A222" s="1"/>
      <c r="B222" s="1"/>
      <c r="C222" s="1"/>
      <c r="D222" s="1"/>
      <c r="E222" s="1"/>
      <c r="F222" s="1"/>
      <c r="G222" s="1"/>
      <c r="H222" s="1"/>
      <c r="I222" s="1"/>
      <c r="J222" s="2"/>
      <c r="K222" s="1"/>
      <c r="L222" s="1"/>
      <c r="M222" s="1"/>
      <c r="N222" s="1"/>
      <c r="O222" s="1"/>
      <c r="P222" s="1"/>
      <c r="Q222" s="1"/>
      <c r="R222" s="1"/>
      <c r="S222" s="1"/>
      <c r="T222" s="1"/>
      <c r="U222" s="1"/>
      <c r="V222" s="1"/>
      <c r="W222" s="1"/>
      <c r="X222" s="1"/>
      <c r="Y222" s="1"/>
      <c r="Z222" s="1"/>
      <c r="AA222" s="1"/>
      <c r="AB222" s="1"/>
      <c r="AC222" s="1"/>
      <c r="AD222" s="1"/>
      <c r="AE222" s="1"/>
      <c r="AF222" s="1"/>
      <c r="AG222" s="1"/>
    </row>
    <row r="223" ht="12.75" customHeight="1">
      <c r="A223" s="1"/>
      <c r="B223" s="1"/>
      <c r="C223" s="1"/>
      <c r="D223" s="1"/>
      <c r="E223" s="1"/>
      <c r="F223" s="1"/>
      <c r="G223" s="1"/>
      <c r="H223" s="1"/>
      <c r="I223" s="1"/>
      <c r="J223" s="2"/>
      <c r="K223" s="1"/>
      <c r="L223" s="1"/>
      <c r="M223" s="1"/>
      <c r="N223" s="1"/>
      <c r="O223" s="1"/>
      <c r="P223" s="1"/>
      <c r="Q223" s="1"/>
      <c r="R223" s="1"/>
      <c r="S223" s="1"/>
      <c r="T223" s="1"/>
      <c r="U223" s="1"/>
      <c r="V223" s="1"/>
      <c r="W223" s="1"/>
      <c r="X223" s="1"/>
      <c r="Y223" s="1"/>
      <c r="Z223" s="1"/>
      <c r="AA223" s="1"/>
      <c r="AB223" s="1"/>
      <c r="AC223" s="1"/>
      <c r="AD223" s="1"/>
      <c r="AE223" s="1"/>
      <c r="AF223" s="1"/>
      <c r="AG223" s="1"/>
    </row>
    <row r="224" ht="12.75" customHeight="1">
      <c r="A224" s="1"/>
      <c r="B224" s="1"/>
      <c r="C224" s="1"/>
      <c r="D224" s="1"/>
      <c r="E224" s="1"/>
      <c r="F224" s="1"/>
      <c r="G224" s="1"/>
      <c r="H224" s="1"/>
      <c r="I224" s="1"/>
      <c r="J224" s="2"/>
      <c r="K224" s="1"/>
      <c r="L224" s="1"/>
      <c r="M224" s="1"/>
      <c r="N224" s="1"/>
      <c r="O224" s="1"/>
      <c r="P224" s="1"/>
      <c r="Q224" s="1"/>
      <c r="R224" s="1"/>
      <c r="S224" s="1"/>
      <c r="T224" s="1"/>
      <c r="U224" s="1"/>
      <c r="V224" s="1"/>
      <c r="W224" s="1"/>
      <c r="X224" s="1"/>
      <c r="Y224" s="1"/>
      <c r="Z224" s="1"/>
      <c r="AA224" s="1"/>
      <c r="AB224" s="1"/>
      <c r="AC224" s="1"/>
      <c r="AD224" s="1"/>
      <c r="AE224" s="1"/>
      <c r="AF224" s="1"/>
      <c r="AG224" s="1"/>
    </row>
    <row r="225" ht="12.75" customHeight="1">
      <c r="A225" s="1"/>
      <c r="B225" s="1"/>
      <c r="C225" s="1"/>
      <c r="D225" s="1"/>
      <c r="E225" s="1"/>
      <c r="F225" s="1"/>
      <c r="G225" s="1"/>
      <c r="H225" s="1"/>
      <c r="I225" s="1"/>
      <c r="J225" s="2"/>
      <c r="K225" s="1"/>
      <c r="L225" s="1"/>
      <c r="M225" s="1"/>
      <c r="N225" s="1"/>
      <c r="O225" s="1"/>
      <c r="P225" s="1"/>
      <c r="Q225" s="1"/>
      <c r="R225" s="1"/>
      <c r="S225" s="1"/>
      <c r="T225" s="1"/>
      <c r="U225" s="1"/>
      <c r="V225" s="1"/>
      <c r="W225" s="1"/>
      <c r="X225" s="1"/>
      <c r="Y225" s="1"/>
      <c r="Z225" s="1"/>
      <c r="AA225" s="1"/>
      <c r="AB225" s="1"/>
      <c r="AC225" s="1"/>
      <c r="AD225" s="1"/>
      <c r="AE225" s="1"/>
      <c r="AF225" s="1"/>
      <c r="AG225" s="1"/>
    </row>
    <row r="226" ht="12.75" customHeight="1">
      <c r="A226" s="1"/>
      <c r="B226" s="1"/>
      <c r="C226" s="1"/>
      <c r="D226" s="1"/>
      <c r="E226" s="1"/>
      <c r="F226" s="1"/>
      <c r="G226" s="1"/>
      <c r="H226" s="1"/>
      <c r="I226" s="1"/>
      <c r="J226" s="2"/>
      <c r="K226" s="1"/>
      <c r="L226" s="1"/>
      <c r="M226" s="1"/>
      <c r="N226" s="1"/>
      <c r="O226" s="1"/>
      <c r="P226" s="1"/>
      <c r="Q226" s="1"/>
      <c r="R226" s="1"/>
      <c r="S226" s="1"/>
      <c r="T226" s="1"/>
      <c r="U226" s="1"/>
      <c r="V226" s="1"/>
      <c r="W226" s="1"/>
      <c r="X226" s="1"/>
      <c r="Y226" s="1"/>
      <c r="Z226" s="1"/>
      <c r="AA226" s="1"/>
      <c r="AB226" s="1"/>
      <c r="AC226" s="1"/>
      <c r="AD226" s="1"/>
      <c r="AE226" s="1"/>
      <c r="AF226" s="1"/>
      <c r="AG226" s="1"/>
    </row>
    <row r="227" ht="12.75" customHeight="1">
      <c r="A227" s="1"/>
      <c r="B227" s="1"/>
      <c r="C227" s="1"/>
      <c r="D227" s="1"/>
      <c r="E227" s="1"/>
      <c r="F227" s="1"/>
      <c r="G227" s="1"/>
      <c r="H227" s="1"/>
      <c r="I227" s="1"/>
      <c r="J227" s="2"/>
      <c r="K227" s="1"/>
      <c r="L227" s="1"/>
      <c r="M227" s="1"/>
      <c r="N227" s="1"/>
      <c r="O227" s="1"/>
      <c r="P227" s="1"/>
      <c r="Q227" s="1"/>
      <c r="R227" s="1"/>
      <c r="S227" s="1"/>
      <c r="T227" s="1"/>
      <c r="U227" s="1"/>
      <c r="V227" s="1"/>
      <c r="W227" s="1"/>
      <c r="X227" s="1"/>
      <c r="Y227" s="1"/>
      <c r="Z227" s="1"/>
      <c r="AA227" s="1"/>
      <c r="AB227" s="1"/>
      <c r="AC227" s="1"/>
      <c r="AD227" s="1"/>
      <c r="AE227" s="1"/>
      <c r="AF227" s="1"/>
      <c r="AG227" s="1"/>
    </row>
    <row r="228" ht="12.75" customHeight="1">
      <c r="A228" s="1"/>
      <c r="B228" s="1"/>
      <c r="C228" s="1"/>
      <c r="D228" s="1"/>
      <c r="E228" s="1"/>
      <c r="F228" s="1"/>
      <c r="G228" s="1"/>
      <c r="H228" s="1"/>
      <c r="I228" s="1"/>
      <c r="J228" s="2"/>
      <c r="K228" s="1"/>
      <c r="L228" s="1"/>
      <c r="M228" s="1"/>
      <c r="N228" s="1"/>
      <c r="O228" s="1"/>
      <c r="P228" s="1"/>
      <c r="Q228" s="1"/>
      <c r="R228" s="1"/>
      <c r="S228" s="1"/>
      <c r="T228" s="1"/>
      <c r="U228" s="1"/>
      <c r="V228" s="1"/>
      <c r="W228" s="1"/>
      <c r="X228" s="1"/>
      <c r="Y228" s="1"/>
      <c r="Z228" s="1"/>
      <c r="AA228" s="1"/>
      <c r="AB228" s="1"/>
      <c r="AC228" s="1"/>
      <c r="AD228" s="1"/>
      <c r="AE228" s="1"/>
      <c r="AF228" s="1"/>
      <c r="AG228" s="1"/>
    </row>
    <row r="229" ht="12.75" customHeight="1">
      <c r="A229" s="1"/>
      <c r="B229" s="1"/>
      <c r="C229" s="1"/>
      <c r="D229" s="1"/>
      <c r="E229" s="1"/>
      <c r="F229" s="1"/>
      <c r="G229" s="1"/>
      <c r="H229" s="1"/>
      <c r="I229" s="1"/>
      <c r="J229" s="2"/>
      <c r="K229" s="1"/>
      <c r="L229" s="1"/>
      <c r="M229" s="1"/>
      <c r="N229" s="1"/>
      <c r="O229" s="1"/>
      <c r="P229" s="1"/>
      <c r="Q229" s="1"/>
      <c r="R229" s="1"/>
      <c r="S229" s="1"/>
      <c r="T229" s="1"/>
      <c r="U229" s="1"/>
      <c r="V229" s="1"/>
      <c r="W229" s="1"/>
      <c r="X229" s="1"/>
      <c r="Y229" s="1"/>
      <c r="Z229" s="1"/>
      <c r="AA229" s="1"/>
      <c r="AB229" s="1"/>
      <c r="AC229" s="1"/>
      <c r="AD229" s="1"/>
      <c r="AE229" s="1"/>
      <c r="AF229" s="1"/>
      <c r="AG229" s="1"/>
    </row>
    <row r="230" ht="12.75" customHeight="1">
      <c r="A230" s="1"/>
      <c r="B230" s="1"/>
      <c r="C230" s="1"/>
      <c r="D230" s="1"/>
      <c r="E230" s="1"/>
      <c r="F230" s="1"/>
      <c r="G230" s="1"/>
      <c r="H230" s="1"/>
      <c r="I230" s="1"/>
      <c r="J230" s="2"/>
      <c r="K230" s="1"/>
      <c r="L230" s="1"/>
      <c r="M230" s="1"/>
      <c r="N230" s="1"/>
      <c r="O230" s="1"/>
      <c r="P230" s="1"/>
      <c r="Q230" s="1"/>
      <c r="R230" s="1"/>
      <c r="S230" s="1"/>
      <c r="T230" s="1"/>
      <c r="U230" s="1"/>
      <c r="V230" s="1"/>
      <c r="W230" s="1"/>
      <c r="X230" s="1"/>
      <c r="Y230" s="1"/>
      <c r="Z230" s="1"/>
      <c r="AA230" s="1"/>
      <c r="AB230" s="1"/>
      <c r="AC230" s="1"/>
      <c r="AD230" s="1"/>
      <c r="AE230" s="1"/>
      <c r="AF230" s="1"/>
      <c r="AG230" s="1"/>
    </row>
    <row r="231" ht="12.75" customHeight="1">
      <c r="A231" s="1"/>
      <c r="B231" s="1"/>
      <c r="C231" s="1"/>
      <c r="D231" s="1"/>
      <c r="E231" s="1"/>
      <c r="F231" s="1"/>
      <c r="G231" s="1"/>
      <c r="H231" s="1"/>
      <c r="I231" s="1"/>
      <c r="J231" s="2"/>
      <c r="K231" s="1"/>
      <c r="L231" s="1"/>
      <c r="M231" s="1"/>
      <c r="N231" s="1"/>
      <c r="O231" s="1"/>
      <c r="P231" s="1"/>
      <c r="Q231" s="1"/>
      <c r="R231" s="1"/>
      <c r="S231" s="1"/>
      <c r="T231" s="1"/>
      <c r="U231" s="1"/>
      <c r="V231" s="1"/>
      <c r="W231" s="1"/>
      <c r="X231" s="1"/>
      <c r="Y231" s="1"/>
      <c r="Z231" s="1"/>
      <c r="AA231" s="1"/>
      <c r="AB231" s="1"/>
      <c r="AC231" s="1"/>
      <c r="AD231" s="1"/>
      <c r="AE231" s="1"/>
      <c r="AF231" s="1"/>
      <c r="AG231" s="1"/>
    </row>
    <row r="232" ht="12.75" customHeight="1">
      <c r="A232" s="1"/>
      <c r="B232" s="1"/>
      <c r="C232" s="1"/>
      <c r="D232" s="1"/>
      <c r="E232" s="1"/>
      <c r="F232" s="1"/>
      <c r="G232" s="1"/>
      <c r="H232" s="1"/>
      <c r="I232" s="1"/>
      <c r="J232" s="2"/>
      <c r="K232" s="1"/>
      <c r="L232" s="1"/>
      <c r="M232" s="1"/>
      <c r="N232" s="1"/>
      <c r="O232" s="1"/>
      <c r="P232" s="1"/>
      <c r="Q232" s="1"/>
      <c r="R232" s="1"/>
      <c r="S232" s="1"/>
      <c r="T232" s="1"/>
      <c r="U232" s="1"/>
      <c r="V232" s="1"/>
      <c r="W232" s="1"/>
      <c r="X232" s="1"/>
      <c r="Y232" s="1"/>
      <c r="Z232" s="1"/>
      <c r="AA232" s="1"/>
      <c r="AB232" s="1"/>
      <c r="AC232" s="1"/>
      <c r="AD232" s="1"/>
      <c r="AE232" s="1"/>
      <c r="AF232" s="1"/>
      <c r="AG232" s="1"/>
    </row>
    <row r="233" ht="12.75" customHeight="1">
      <c r="A233" s="1"/>
      <c r="B233" s="1"/>
      <c r="C233" s="1"/>
      <c r="D233" s="1"/>
      <c r="E233" s="1"/>
      <c r="F233" s="1"/>
      <c r="G233" s="1"/>
      <c r="H233" s="1"/>
      <c r="I233" s="1"/>
      <c r="J233" s="2"/>
      <c r="K233" s="1"/>
      <c r="L233" s="1"/>
      <c r="M233" s="1"/>
      <c r="N233" s="1"/>
      <c r="O233" s="1"/>
      <c r="P233" s="1"/>
      <c r="Q233" s="1"/>
      <c r="R233" s="1"/>
      <c r="S233" s="1"/>
      <c r="T233" s="1"/>
      <c r="U233" s="1"/>
      <c r="V233" s="1"/>
      <c r="W233" s="1"/>
      <c r="X233" s="1"/>
      <c r="Y233" s="1"/>
      <c r="Z233" s="1"/>
      <c r="AA233" s="1"/>
      <c r="AB233" s="1"/>
      <c r="AC233" s="1"/>
      <c r="AD233" s="1"/>
      <c r="AE233" s="1"/>
      <c r="AF233" s="1"/>
      <c r="AG233" s="1"/>
    </row>
    <row r="234" ht="12.75" customHeight="1">
      <c r="A234" s="1"/>
      <c r="B234" s="1"/>
      <c r="C234" s="1"/>
      <c r="D234" s="1"/>
      <c r="E234" s="1"/>
      <c r="F234" s="1"/>
      <c r="G234" s="1"/>
      <c r="H234" s="1"/>
      <c r="I234" s="1"/>
      <c r="J234" s="2"/>
      <c r="K234" s="1"/>
      <c r="L234" s="1"/>
      <c r="M234" s="1"/>
      <c r="N234" s="1"/>
      <c r="O234" s="1"/>
      <c r="P234" s="1"/>
      <c r="Q234" s="1"/>
      <c r="R234" s="1"/>
      <c r="S234" s="1"/>
      <c r="T234" s="1"/>
      <c r="U234" s="1"/>
      <c r="V234" s="1"/>
      <c r="W234" s="1"/>
      <c r="X234" s="1"/>
      <c r="Y234" s="1"/>
      <c r="Z234" s="1"/>
      <c r="AA234" s="1"/>
      <c r="AB234" s="1"/>
      <c r="AC234" s="1"/>
      <c r="AD234" s="1"/>
      <c r="AE234" s="1"/>
      <c r="AF234" s="1"/>
      <c r="AG234" s="1"/>
    </row>
    <row r="235" ht="12.75" customHeight="1">
      <c r="A235" s="1"/>
      <c r="B235" s="1"/>
      <c r="C235" s="1"/>
      <c r="D235" s="1"/>
      <c r="E235" s="1"/>
      <c r="F235" s="1"/>
      <c r="G235" s="1"/>
      <c r="H235" s="1"/>
      <c r="I235" s="1"/>
      <c r="J235" s="2"/>
      <c r="K235" s="1"/>
      <c r="L235" s="1"/>
      <c r="M235" s="1"/>
      <c r="N235" s="1"/>
      <c r="O235" s="1"/>
      <c r="P235" s="1"/>
      <c r="Q235" s="1"/>
      <c r="R235" s="1"/>
      <c r="S235" s="1"/>
      <c r="T235" s="1"/>
      <c r="U235" s="1"/>
      <c r="V235" s="1"/>
      <c r="W235" s="1"/>
      <c r="X235" s="1"/>
      <c r="Y235" s="1"/>
      <c r="Z235" s="1"/>
      <c r="AA235" s="1"/>
      <c r="AB235" s="1"/>
      <c r="AC235" s="1"/>
      <c r="AD235" s="1"/>
      <c r="AE235" s="1"/>
      <c r="AF235" s="1"/>
      <c r="AG235" s="1"/>
    </row>
    <row r="236" ht="12.75" customHeight="1">
      <c r="A236" s="1"/>
      <c r="B236" s="1"/>
      <c r="C236" s="1"/>
      <c r="D236" s="1"/>
      <c r="E236" s="1"/>
      <c r="F236" s="1"/>
      <c r="G236" s="1"/>
      <c r="H236" s="1"/>
      <c r="I236" s="1"/>
      <c r="J236" s="2"/>
      <c r="K236" s="1"/>
      <c r="L236" s="1"/>
      <c r="M236" s="1"/>
      <c r="N236" s="1"/>
      <c r="O236" s="1"/>
      <c r="P236" s="1"/>
      <c r="Q236" s="1"/>
      <c r="R236" s="1"/>
      <c r="S236" s="1"/>
      <c r="T236" s="1"/>
      <c r="U236" s="1"/>
      <c r="V236" s="1"/>
      <c r="W236" s="1"/>
      <c r="X236" s="1"/>
      <c r="Y236" s="1"/>
      <c r="Z236" s="1"/>
      <c r="AA236" s="1"/>
      <c r="AB236" s="1"/>
      <c r="AC236" s="1"/>
      <c r="AD236" s="1"/>
      <c r="AE236" s="1"/>
      <c r="AF236" s="1"/>
      <c r="AG236" s="1"/>
    </row>
    <row r="237" ht="12.75" customHeight="1">
      <c r="A237" s="1"/>
      <c r="B237" s="1"/>
      <c r="C237" s="1"/>
      <c r="D237" s="1"/>
      <c r="E237" s="1"/>
      <c r="F237" s="1"/>
      <c r="G237" s="1"/>
      <c r="H237" s="1"/>
      <c r="I237" s="1"/>
      <c r="J237" s="2"/>
      <c r="K237" s="1"/>
      <c r="L237" s="1"/>
      <c r="M237" s="1"/>
      <c r="N237" s="1"/>
      <c r="O237" s="1"/>
      <c r="P237" s="1"/>
      <c r="Q237" s="1"/>
      <c r="R237" s="1"/>
      <c r="S237" s="1"/>
      <c r="T237" s="1"/>
      <c r="U237" s="1"/>
      <c r="V237" s="1"/>
      <c r="W237" s="1"/>
      <c r="X237" s="1"/>
      <c r="Y237" s="1"/>
      <c r="Z237" s="1"/>
      <c r="AA237" s="1"/>
      <c r="AB237" s="1"/>
      <c r="AC237" s="1"/>
      <c r="AD237" s="1"/>
      <c r="AE237" s="1"/>
      <c r="AF237" s="1"/>
      <c r="AG237" s="1"/>
    </row>
    <row r="238" ht="12.75" customHeight="1">
      <c r="A238" s="1"/>
      <c r="B238" s="1"/>
      <c r="C238" s="1"/>
      <c r="D238" s="1"/>
      <c r="E238" s="1"/>
      <c r="F238" s="1"/>
      <c r="G238" s="1"/>
      <c r="H238" s="1"/>
      <c r="I238" s="1"/>
      <c r="J238" s="2"/>
      <c r="K238" s="1"/>
      <c r="L238" s="1"/>
      <c r="M238" s="1"/>
      <c r="N238" s="1"/>
      <c r="O238" s="1"/>
      <c r="P238" s="1"/>
      <c r="Q238" s="1"/>
      <c r="R238" s="1"/>
      <c r="S238" s="1"/>
      <c r="T238" s="1"/>
      <c r="U238" s="1"/>
      <c r="V238" s="1"/>
      <c r="W238" s="1"/>
      <c r="X238" s="1"/>
      <c r="Y238" s="1"/>
      <c r="Z238" s="1"/>
      <c r="AA238" s="1"/>
      <c r="AB238" s="1"/>
      <c r="AC238" s="1"/>
      <c r="AD238" s="1"/>
      <c r="AE238" s="1"/>
      <c r="AF238" s="1"/>
      <c r="AG238" s="1"/>
    </row>
    <row r="239" ht="12.75" customHeight="1">
      <c r="A239" s="1"/>
      <c r="B239" s="1"/>
      <c r="C239" s="1"/>
      <c r="D239" s="1"/>
      <c r="E239" s="1"/>
      <c r="F239" s="1"/>
      <c r="G239" s="1"/>
      <c r="H239" s="1"/>
      <c r="I239" s="1"/>
      <c r="J239" s="2"/>
      <c r="K239" s="1"/>
      <c r="L239" s="1"/>
      <c r="M239" s="1"/>
      <c r="N239" s="1"/>
      <c r="O239" s="1"/>
      <c r="P239" s="1"/>
      <c r="Q239" s="1"/>
      <c r="R239" s="1"/>
      <c r="S239" s="1"/>
      <c r="T239" s="1"/>
      <c r="U239" s="1"/>
      <c r="V239" s="1"/>
      <c r="W239" s="1"/>
      <c r="X239" s="1"/>
      <c r="Y239" s="1"/>
      <c r="Z239" s="1"/>
      <c r="AA239" s="1"/>
      <c r="AB239" s="1"/>
      <c r="AC239" s="1"/>
      <c r="AD239" s="1"/>
      <c r="AE239" s="1"/>
      <c r="AF239" s="1"/>
      <c r="AG239" s="1"/>
    </row>
    <row r="240" ht="12.75" customHeight="1">
      <c r="A240" s="1"/>
      <c r="B240" s="1"/>
      <c r="C240" s="1"/>
      <c r="D240" s="1"/>
      <c r="E240" s="1"/>
      <c r="F240" s="1"/>
      <c r="G240" s="1"/>
      <c r="H240" s="1"/>
      <c r="I240" s="1"/>
      <c r="J240" s="2"/>
      <c r="K240" s="1"/>
      <c r="L240" s="1"/>
      <c r="M240" s="1"/>
      <c r="N240" s="1"/>
      <c r="O240" s="1"/>
      <c r="P240" s="1"/>
      <c r="Q240" s="1"/>
      <c r="R240" s="1"/>
      <c r="S240" s="1"/>
      <c r="T240" s="1"/>
      <c r="U240" s="1"/>
      <c r="V240" s="1"/>
      <c r="W240" s="1"/>
      <c r="X240" s="1"/>
      <c r="Y240" s="1"/>
      <c r="Z240" s="1"/>
      <c r="AA240" s="1"/>
      <c r="AB240" s="1"/>
      <c r="AC240" s="1"/>
      <c r="AD240" s="1"/>
      <c r="AE240" s="1"/>
      <c r="AF240" s="1"/>
      <c r="AG240" s="1"/>
    </row>
    <row r="241" ht="12.75" customHeight="1">
      <c r="A241" s="1"/>
      <c r="B241" s="1"/>
      <c r="C241" s="1"/>
      <c r="D241" s="1"/>
      <c r="E241" s="1"/>
      <c r="F241" s="1"/>
      <c r="G241" s="1"/>
      <c r="H241" s="1"/>
      <c r="I241" s="1"/>
      <c r="J241" s="2"/>
      <c r="K241" s="1"/>
      <c r="L241" s="1"/>
      <c r="M241" s="1"/>
      <c r="N241" s="1"/>
      <c r="O241" s="1"/>
      <c r="P241" s="1"/>
      <c r="Q241" s="1"/>
      <c r="R241" s="1"/>
      <c r="S241" s="1"/>
      <c r="T241" s="1"/>
      <c r="U241" s="1"/>
      <c r="V241" s="1"/>
      <c r="W241" s="1"/>
      <c r="X241" s="1"/>
      <c r="Y241" s="1"/>
      <c r="Z241" s="1"/>
      <c r="AA241" s="1"/>
      <c r="AB241" s="1"/>
      <c r="AC241" s="1"/>
      <c r="AD241" s="1"/>
      <c r="AE241" s="1"/>
      <c r="AF241" s="1"/>
      <c r="AG241" s="1"/>
    </row>
    <row r="242" ht="12.75" customHeight="1">
      <c r="A242" s="1"/>
      <c r="B242" s="1"/>
      <c r="C242" s="1"/>
      <c r="D242" s="1"/>
      <c r="E242" s="1"/>
      <c r="F242" s="1"/>
      <c r="G242" s="1"/>
      <c r="H242" s="1"/>
      <c r="I242" s="1"/>
      <c r="J242" s="2"/>
      <c r="K242" s="1"/>
      <c r="L242" s="1"/>
      <c r="M242" s="1"/>
      <c r="N242" s="1"/>
      <c r="O242" s="1"/>
      <c r="P242" s="1"/>
      <c r="Q242" s="1"/>
      <c r="R242" s="1"/>
      <c r="S242" s="1"/>
      <c r="T242" s="1"/>
      <c r="U242" s="1"/>
      <c r="V242" s="1"/>
      <c r="W242" s="1"/>
      <c r="X242" s="1"/>
      <c r="Y242" s="1"/>
      <c r="Z242" s="1"/>
      <c r="AA242" s="1"/>
      <c r="AB242" s="1"/>
      <c r="AC242" s="1"/>
      <c r="AD242" s="1"/>
      <c r="AE242" s="1"/>
      <c r="AF242" s="1"/>
      <c r="AG242" s="1"/>
    </row>
    <row r="243" ht="12.75" customHeight="1">
      <c r="A243" s="1"/>
      <c r="B243" s="1"/>
      <c r="C243" s="1"/>
      <c r="D243" s="1"/>
      <c r="E243" s="1"/>
      <c r="F243" s="1"/>
      <c r="G243" s="1"/>
      <c r="H243" s="1"/>
      <c r="I243" s="1"/>
      <c r="J243" s="2"/>
      <c r="K243" s="1"/>
      <c r="L243" s="1"/>
      <c r="M243" s="1"/>
      <c r="N243" s="1"/>
      <c r="O243" s="1"/>
      <c r="P243" s="1"/>
      <c r="Q243" s="1"/>
      <c r="R243" s="1"/>
      <c r="S243" s="1"/>
      <c r="T243" s="1"/>
      <c r="U243" s="1"/>
      <c r="V243" s="1"/>
      <c r="W243" s="1"/>
      <c r="X243" s="1"/>
      <c r="Y243" s="1"/>
      <c r="Z243" s="1"/>
      <c r="AA243" s="1"/>
      <c r="AB243" s="1"/>
      <c r="AC243" s="1"/>
      <c r="AD243" s="1"/>
      <c r="AE243" s="1"/>
      <c r="AF243" s="1"/>
      <c r="AG243" s="1"/>
    </row>
    <row r="244" ht="12.75" customHeight="1">
      <c r="A244" s="1"/>
      <c r="B244" s="1"/>
      <c r="C244" s="1"/>
      <c r="D244" s="1"/>
      <c r="E244" s="1"/>
      <c r="F244" s="1"/>
      <c r="G244" s="1"/>
      <c r="H244" s="1"/>
      <c r="I244" s="1"/>
      <c r="J244" s="2"/>
      <c r="K244" s="1"/>
      <c r="L244" s="1"/>
      <c r="M244" s="1"/>
      <c r="N244" s="1"/>
      <c r="O244" s="1"/>
      <c r="P244" s="1"/>
      <c r="Q244" s="1"/>
      <c r="R244" s="1"/>
      <c r="S244" s="1"/>
      <c r="T244" s="1"/>
      <c r="U244" s="1"/>
      <c r="V244" s="1"/>
      <c r="W244" s="1"/>
      <c r="X244" s="1"/>
      <c r="Y244" s="1"/>
      <c r="Z244" s="1"/>
      <c r="AA244" s="1"/>
      <c r="AB244" s="1"/>
      <c r="AC244" s="1"/>
      <c r="AD244" s="1"/>
      <c r="AE244" s="1"/>
      <c r="AF244" s="1"/>
      <c r="AG244" s="1"/>
    </row>
    <row r="245" ht="12.75" customHeight="1">
      <c r="A245" s="1"/>
      <c r="B245" s="1"/>
      <c r="C245" s="1"/>
      <c r="D245" s="1"/>
      <c r="E245" s="1"/>
      <c r="F245" s="1"/>
      <c r="G245" s="1"/>
      <c r="H245" s="1"/>
      <c r="I245" s="1"/>
      <c r="J245" s="2"/>
      <c r="K245" s="1"/>
      <c r="L245" s="1"/>
      <c r="M245" s="1"/>
      <c r="N245" s="1"/>
      <c r="O245" s="1"/>
      <c r="P245" s="1"/>
      <c r="Q245" s="1"/>
      <c r="R245" s="1"/>
      <c r="S245" s="1"/>
      <c r="T245" s="1"/>
      <c r="U245" s="1"/>
      <c r="V245" s="1"/>
      <c r="W245" s="1"/>
      <c r="X245" s="1"/>
      <c r="Y245" s="1"/>
      <c r="Z245" s="1"/>
      <c r="AA245" s="1"/>
      <c r="AB245" s="1"/>
      <c r="AC245" s="1"/>
      <c r="AD245" s="1"/>
      <c r="AE245" s="1"/>
      <c r="AF245" s="1"/>
      <c r="AG245" s="1"/>
    </row>
    <row r="246" ht="12.75" customHeight="1">
      <c r="A246" s="1"/>
      <c r="B246" s="1"/>
      <c r="C246" s="1"/>
      <c r="D246" s="1"/>
      <c r="E246" s="1"/>
      <c r="F246" s="1"/>
      <c r="G246" s="1"/>
      <c r="H246" s="1"/>
      <c r="I246" s="1"/>
      <c r="J246" s="2"/>
      <c r="K246" s="1"/>
      <c r="L246" s="1"/>
      <c r="M246" s="1"/>
      <c r="N246" s="1"/>
      <c r="O246" s="1"/>
      <c r="P246" s="1"/>
      <c r="Q246" s="1"/>
      <c r="R246" s="1"/>
      <c r="S246" s="1"/>
      <c r="T246" s="1"/>
      <c r="U246" s="1"/>
      <c r="V246" s="1"/>
      <c r="W246" s="1"/>
      <c r="X246" s="1"/>
      <c r="Y246" s="1"/>
      <c r="Z246" s="1"/>
      <c r="AA246" s="1"/>
      <c r="AB246" s="1"/>
      <c r="AC246" s="1"/>
      <c r="AD246" s="1"/>
      <c r="AE246" s="1"/>
      <c r="AF246" s="1"/>
      <c r="AG246" s="1"/>
    </row>
    <row r="247" ht="12.75" customHeight="1">
      <c r="A247" s="1"/>
      <c r="B247" s="1"/>
      <c r="C247" s="1"/>
      <c r="D247" s="1"/>
      <c r="E247" s="1"/>
      <c r="F247" s="1"/>
      <c r="G247" s="1"/>
      <c r="H247" s="1"/>
      <c r="I247" s="1"/>
      <c r="J247" s="2"/>
      <c r="K247" s="1"/>
      <c r="L247" s="1"/>
      <c r="M247" s="1"/>
      <c r="N247" s="1"/>
      <c r="O247" s="1"/>
      <c r="P247" s="1"/>
      <c r="Q247" s="1"/>
      <c r="R247" s="1"/>
      <c r="S247" s="1"/>
      <c r="T247" s="1"/>
      <c r="U247" s="1"/>
      <c r="V247" s="1"/>
      <c r="W247" s="1"/>
      <c r="X247" s="1"/>
      <c r="Y247" s="1"/>
      <c r="Z247" s="1"/>
      <c r="AA247" s="1"/>
      <c r="AB247" s="1"/>
      <c r="AC247" s="1"/>
      <c r="AD247" s="1"/>
      <c r="AE247" s="1"/>
      <c r="AF247" s="1"/>
      <c r="AG247" s="1"/>
    </row>
    <row r="248" ht="12.75" customHeight="1">
      <c r="A248" s="1"/>
      <c r="B248" s="1"/>
      <c r="C248" s="1"/>
      <c r="D248" s="1"/>
      <c r="E248" s="1"/>
      <c r="F248" s="1"/>
      <c r="G248" s="1"/>
      <c r="H248" s="1"/>
      <c r="I248" s="1"/>
      <c r="J248" s="2"/>
      <c r="K248" s="1"/>
      <c r="L248" s="1"/>
      <c r="M248" s="1"/>
      <c r="N248" s="1"/>
      <c r="O248" s="1"/>
      <c r="P248" s="1"/>
      <c r="Q248" s="1"/>
      <c r="R248" s="1"/>
      <c r="S248" s="1"/>
      <c r="T248" s="1"/>
      <c r="U248" s="1"/>
      <c r="V248" s="1"/>
      <c r="W248" s="1"/>
      <c r="X248" s="1"/>
      <c r="Y248" s="1"/>
      <c r="Z248" s="1"/>
      <c r="AA248" s="1"/>
      <c r="AB248" s="1"/>
      <c r="AC248" s="1"/>
      <c r="AD248" s="1"/>
      <c r="AE248" s="1"/>
      <c r="AF248" s="1"/>
      <c r="AG248" s="1"/>
    </row>
    <row r="249" ht="12.75" customHeight="1">
      <c r="A249" s="1"/>
      <c r="B249" s="1"/>
      <c r="C249" s="1"/>
      <c r="D249" s="1"/>
      <c r="E249" s="1"/>
      <c r="F249" s="1"/>
      <c r="G249" s="1"/>
      <c r="H249" s="1"/>
      <c r="I249" s="1"/>
      <c r="J249" s="2"/>
      <c r="K249" s="1"/>
      <c r="L249" s="1"/>
      <c r="M249" s="1"/>
      <c r="N249" s="1"/>
      <c r="O249" s="1"/>
      <c r="P249" s="1"/>
      <c r="Q249" s="1"/>
      <c r="R249" s="1"/>
      <c r="S249" s="1"/>
      <c r="T249" s="1"/>
      <c r="U249" s="1"/>
      <c r="V249" s="1"/>
      <c r="W249" s="1"/>
      <c r="X249" s="1"/>
      <c r="Y249" s="1"/>
      <c r="Z249" s="1"/>
      <c r="AA249" s="1"/>
      <c r="AB249" s="1"/>
      <c r="AC249" s="1"/>
      <c r="AD249" s="1"/>
      <c r="AE249" s="1"/>
      <c r="AF249" s="1"/>
      <c r="AG249" s="1"/>
    </row>
    <row r="250" ht="12.75" customHeight="1">
      <c r="A250" s="1"/>
      <c r="B250" s="1"/>
      <c r="C250" s="1"/>
      <c r="D250" s="1"/>
      <c r="E250" s="1"/>
      <c r="F250" s="1"/>
      <c r="G250" s="1"/>
      <c r="H250" s="1"/>
      <c r="I250" s="1"/>
      <c r="J250" s="2"/>
      <c r="K250" s="1"/>
      <c r="L250" s="1"/>
      <c r="M250" s="1"/>
      <c r="N250" s="1"/>
      <c r="O250" s="1"/>
      <c r="P250" s="1"/>
      <c r="Q250" s="1"/>
      <c r="R250" s="1"/>
      <c r="S250" s="1"/>
      <c r="T250" s="1"/>
      <c r="U250" s="1"/>
      <c r="V250" s="1"/>
      <c r="W250" s="1"/>
      <c r="X250" s="1"/>
      <c r="Y250" s="1"/>
      <c r="Z250" s="1"/>
      <c r="AA250" s="1"/>
      <c r="AB250" s="1"/>
      <c r="AC250" s="1"/>
      <c r="AD250" s="1"/>
      <c r="AE250" s="1"/>
      <c r="AF250" s="1"/>
      <c r="AG250" s="1"/>
    </row>
    <row r="251" ht="12.75" customHeight="1">
      <c r="A251" s="1"/>
      <c r="B251" s="1"/>
      <c r="C251" s="1"/>
      <c r="D251" s="1"/>
      <c r="E251" s="1"/>
      <c r="F251" s="1"/>
      <c r="G251" s="1"/>
      <c r="H251" s="1"/>
      <c r="I251" s="1"/>
      <c r="J251" s="2"/>
      <c r="K251" s="1"/>
      <c r="L251" s="1"/>
      <c r="M251" s="1"/>
      <c r="N251" s="1"/>
      <c r="O251" s="1"/>
      <c r="P251" s="1"/>
      <c r="Q251" s="1"/>
      <c r="R251" s="1"/>
      <c r="S251" s="1"/>
      <c r="T251" s="1"/>
      <c r="U251" s="1"/>
      <c r="V251" s="1"/>
      <c r="W251" s="1"/>
      <c r="X251" s="1"/>
      <c r="Y251" s="1"/>
      <c r="Z251" s="1"/>
      <c r="AA251" s="1"/>
      <c r="AB251" s="1"/>
      <c r="AC251" s="1"/>
      <c r="AD251" s="1"/>
      <c r="AE251" s="1"/>
      <c r="AF251" s="1"/>
      <c r="AG251" s="1"/>
    </row>
    <row r="252" ht="12.75" customHeight="1">
      <c r="A252" s="1"/>
      <c r="B252" s="1"/>
      <c r="C252" s="1"/>
      <c r="D252" s="1"/>
      <c r="E252" s="1"/>
      <c r="F252" s="1"/>
      <c r="G252" s="1"/>
      <c r="H252" s="1"/>
      <c r="I252" s="1"/>
      <c r="J252" s="2"/>
      <c r="K252" s="1"/>
      <c r="L252" s="1"/>
      <c r="M252" s="1"/>
      <c r="N252" s="1"/>
      <c r="O252" s="1"/>
      <c r="P252" s="1"/>
      <c r="Q252" s="1"/>
      <c r="R252" s="1"/>
      <c r="S252" s="1"/>
      <c r="T252" s="1"/>
      <c r="U252" s="1"/>
      <c r="V252" s="1"/>
      <c r="W252" s="1"/>
      <c r="X252" s="1"/>
      <c r="Y252" s="1"/>
      <c r="Z252" s="1"/>
      <c r="AA252" s="1"/>
      <c r="AB252" s="1"/>
      <c r="AC252" s="1"/>
      <c r="AD252" s="1"/>
      <c r="AE252" s="1"/>
      <c r="AF252" s="1"/>
      <c r="AG252" s="1"/>
    </row>
    <row r="253" ht="12.75" customHeight="1">
      <c r="A253" s="1"/>
      <c r="B253" s="1"/>
      <c r="C253" s="1"/>
      <c r="D253" s="1"/>
      <c r="E253" s="1"/>
      <c r="F253" s="1"/>
      <c r="G253" s="1"/>
      <c r="H253" s="1"/>
      <c r="I253" s="1"/>
      <c r="J253" s="2"/>
      <c r="K253" s="1"/>
      <c r="L253" s="1"/>
      <c r="M253" s="1"/>
      <c r="N253" s="1"/>
      <c r="O253" s="1"/>
      <c r="P253" s="1"/>
      <c r="Q253" s="1"/>
      <c r="R253" s="1"/>
      <c r="S253" s="1"/>
      <c r="T253" s="1"/>
      <c r="U253" s="1"/>
      <c r="V253" s="1"/>
      <c r="W253" s="1"/>
      <c r="X253" s="1"/>
      <c r="Y253" s="1"/>
      <c r="Z253" s="1"/>
      <c r="AA253" s="1"/>
      <c r="AB253" s="1"/>
      <c r="AC253" s="1"/>
      <c r="AD253" s="1"/>
      <c r="AE253" s="1"/>
      <c r="AF253" s="1"/>
      <c r="AG253" s="1"/>
    </row>
    <row r="254" ht="12.75" customHeight="1">
      <c r="A254" s="1"/>
      <c r="B254" s="1"/>
      <c r="C254" s="1"/>
      <c r="D254" s="1"/>
      <c r="E254" s="1"/>
      <c r="F254" s="1"/>
      <c r="G254" s="1"/>
      <c r="H254" s="1"/>
      <c r="I254" s="1"/>
      <c r="J254" s="2"/>
      <c r="K254" s="1"/>
      <c r="L254" s="1"/>
      <c r="M254" s="1"/>
      <c r="N254" s="1"/>
      <c r="O254" s="1"/>
      <c r="P254" s="1"/>
      <c r="Q254" s="1"/>
      <c r="R254" s="1"/>
      <c r="S254" s="1"/>
      <c r="T254" s="1"/>
      <c r="U254" s="1"/>
      <c r="V254" s="1"/>
      <c r="W254" s="1"/>
      <c r="X254" s="1"/>
      <c r="Y254" s="1"/>
      <c r="Z254" s="1"/>
      <c r="AA254" s="1"/>
      <c r="AB254" s="1"/>
      <c r="AC254" s="1"/>
      <c r="AD254" s="1"/>
      <c r="AE254" s="1"/>
      <c r="AF254" s="1"/>
      <c r="AG254" s="1"/>
    </row>
    <row r="255" ht="12.75" customHeight="1">
      <c r="A255" s="1"/>
      <c r="B255" s="1"/>
      <c r="C255" s="1"/>
      <c r="D255" s="1"/>
      <c r="E255" s="1"/>
      <c r="F255" s="1"/>
      <c r="G255" s="1"/>
      <c r="H255" s="1"/>
      <c r="I255" s="1"/>
      <c r="J255" s="2"/>
      <c r="K255" s="1"/>
      <c r="L255" s="1"/>
      <c r="M255" s="1"/>
      <c r="N255" s="1"/>
      <c r="O255" s="1"/>
      <c r="P255" s="1"/>
      <c r="Q255" s="1"/>
      <c r="R255" s="1"/>
      <c r="S255" s="1"/>
      <c r="T255" s="1"/>
      <c r="U255" s="1"/>
      <c r="V255" s="1"/>
      <c r="W255" s="1"/>
      <c r="X255" s="1"/>
      <c r="Y255" s="1"/>
      <c r="Z255" s="1"/>
      <c r="AA255" s="1"/>
      <c r="AB255" s="1"/>
      <c r="AC255" s="1"/>
      <c r="AD255" s="1"/>
      <c r="AE255" s="1"/>
      <c r="AF255" s="1"/>
      <c r="AG255" s="1"/>
    </row>
    <row r="256" ht="12.75" customHeight="1">
      <c r="A256" s="1"/>
      <c r="B256" s="1"/>
      <c r="C256" s="1"/>
      <c r="D256" s="1"/>
      <c r="E256" s="1"/>
      <c r="F256" s="1"/>
      <c r="G256" s="1"/>
      <c r="H256" s="1"/>
      <c r="I256" s="1"/>
      <c r="J256" s="2"/>
      <c r="K256" s="1"/>
      <c r="L256" s="1"/>
      <c r="M256" s="1"/>
      <c r="N256" s="1"/>
      <c r="O256" s="1"/>
      <c r="P256" s="1"/>
      <c r="Q256" s="1"/>
      <c r="R256" s="1"/>
      <c r="S256" s="1"/>
      <c r="T256" s="1"/>
      <c r="U256" s="1"/>
      <c r="V256" s="1"/>
      <c r="W256" s="1"/>
      <c r="X256" s="1"/>
      <c r="Y256" s="1"/>
      <c r="Z256" s="1"/>
      <c r="AA256" s="1"/>
      <c r="AB256" s="1"/>
      <c r="AC256" s="1"/>
      <c r="AD256" s="1"/>
      <c r="AE256" s="1"/>
      <c r="AF256" s="1"/>
      <c r="AG256" s="1"/>
    </row>
    <row r="257" ht="12.75" customHeight="1">
      <c r="A257" s="1"/>
      <c r="B257" s="1"/>
      <c r="C257" s="1"/>
      <c r="D257" s="1"/>
      <c r="E257" s="1"/>
      <c r="F257" s="1"/>
      <c r="G257" s="1"/>
      <c r="H257" s="1"/>
      <c r="I257" s="1"/>
      <c r="J257" s="2"/>
      <c r="K257" s="1"/>
      <c r="L257" s="1"/>
      <c r="M257" s="1"/>
      <c r="N257" s="1"/>
      <c r="O257" s="1"/>
      <c r="P257" s="1"/>
      <c r="Q257" s="1"/>
      <c r="R257" s="1"/>
      <c r="S257" s="1"/>
      <c r="T257" s="1"/>
      <c r="U257" s="1"/>
      <c r="V257" s="1"/>
      <c r="W257" s="1"/>
      <c r="X257" s="1"/>
      <c r="Y257" s="1"/>
      <c r="Z257" s="1"/>
      <c r="AA257" s="1"/>
      <c r="AB257" s="1"/>
      <c r="AC257" s="1"/>
      <c r="AD257" s="1"/>
      <c r="AE257" s="1"/>
      <c r="AF257" s="1"/>
      <c r="AG257" s="1"/>
    </row>
    <row r="258" ht="12.75" customHeight="1">
      <c r="A258" s="1"/>
      <c r="B258" s="1"/>
      <c r="C258" s="1"/>
      <c r="D258" s="1"/>
      <c r="E258" s="1"/>
      <c r="F258" s="1"/>
      <c r="G258" s="1"/>
      <c r="H258" s="1"/>
      <c r="I258" s="1"/>
      <c r="J258" s="2"/>
      <c r="K258" s="1"/>
      <c r="L258" s="1"/>
      <c r="M258" s="1"/>
      <c r="N258" s="1"/>
      <c r="O258" s="1"/>
      <c r="P258" s="1"/>
      <c r="Q258" s="1"/>
      <c r="R258" s="1"/>
      <c r="S258" s="1"/>
      <c r="T258" s="1"/>
      <c r="U258" s="1"/>
      <c r="V258" s="1"/>
      <c r="W258" s="1"/>
      <c r="X258" s="1"/>
      <c r="Y258" s="1"/>
      <c r="Z258" s="1"/>
      <c r="AA258" s="1"/>
      <c r="AB258" s="1"/>
      <c r="AC258" s="1"/>
      <c r="AD258" s="1"/>
      <c r="AE258" s="1"/>
      <c r="AF258" s="1"/>
      <c r="AG258" s="1"/>
    </row>
    <row r="259" ht="12.75" customHeight="1">
      <c r="A259" s="1"/>
      <c r="B259" s="1"/>
      <c r="C259" s="1"/>
      <c r="D259" s="1"/>
      <c r="E259" s="1"/>
      <c r="F259" s="1"/>
      <c r="G259" s="1"/>
      <c r="H259" s="1"/>
      <c r="I259" s="1"/>
      <c r="J259" s="2"/>
      <c r="K259" s="1"/>
      <c r="L259" s="1"/>
      <c r="M259" s="1"/>
      <c r="N259" s="1"/>
      <c r="O259" s="1"/>
      <c r="P259" s="1"/>
      <c r="Q259" s="1"/>
      <c r="R259" s="1"/>
      <c r="S259" s="1"/>
      <c r="T259" s="1"/>
      <c r="U259" s="1"/>
      <c r="V259" s="1"/>
      <c r="W259" s="1"/>
      <c r="X259" s="1"/>
      <c r="Y259" s="1"/>
      <c r="Z259" s="1"/>
      <c r="AA259" s="1"/>
      <c r="AB259" s="1"/>
      <c r="AC259" s="1"/>
      <c r="AD259" s="1"/>
      <c r="AE259" s="1"/>
      <c r="AF259" s="1"/>
      <c r="AG259" s="1"/>
    </row>
    <row r="260" ht="12.75" customHeight="1">
      <c r="A260" s="1"/>
      <c r="B260" s="1"/>
      <c r="C260" s="1"/>
      <c r="D260" s="1"/>
      <c r="E260" s="1"/>
      <c r="F260" s="1"/>
      <c r="G260" s="1"/>
      <c r="H260" s="1"/>
      <c r="I260" s="1"/>
      <c r="J260" s="2"/>
      <c r="K260" s="1"/>
      <c r="L260" s="1"/>
      <c r="M260" s="1"/>
      <c r="N260" s="1"/>
      <c r="O260" s="1"/>
      <c r="P260" s="1"/>
      <c r="Q260" s="1"/>
      <c r="R260" s="1"/>
      <c r="S260" s="1"/>
      <c r="T260" s="1"/>
      <c r="U260" s="1"/>
      <c r="V260" s="1"/>
      <c r="W260" s="1"/>
      <c r="X260" s="1"/>
      <c r="Y260" s="1"/>
      <c r="Z260" s="1"/>
      <c r="AA260" s="1"/>
      <c r="AB260" s="1"/>
      <c r="AC260" s="1"/>
      <c r="AD260" s="1"/>
      <c r="AE260" s="1"/>
      <c r="AF260" s="1"/>
      <c r="AG260" s="1"/>
    </row>
    <row r="261" ht="12.75" customHeight="1">
      <c r="A261" s="1"/>
      <c r="B261" s="1"/>
      <c r="C261" s="1"/>
      <c r="D261" s="1"/>
      <c r="E261" s="1"/>
      <c r="F261" s="1"/>
      <c r="G261" s="1"/>
      <c r="H261" s="1"/>
      <c r="I261" s="1"/>
      <c r="J261" s="2"/>
      <c r="K261" s="1"/>
      <c r="L261" s="1"/>
      <c r="M261" s="1"/>
      <c r="N261" s="1"/>
      <c r="O261" s="1"/>
      <c r="P261" s="1"/>
      <c r="Q261" s="1"/>
      <c r="R261" s="1"/>
      <c r="S261" s="1"/>
      <c r="T261" s="1"/>
      <c r="U261" s="1"/>
      <c r="V261" s="1"/>
      <c r="W261" s="1"/>
      <c r="X261" s="1"/>
      <c r="Y261" s="1"/>
      <c r="Z261" s="1"/>
      <c r="AA261" s="1"/>
      <c r="AB261" s="1"/>
      <c r="AC261" s="1"/>
      <c r="AD261" s="1"/>
      <c r="AE261" s="1"/>
      <c r="AF261" s="1"/>
      <c r="AG261" s="1"/>
    </row>
    <row r="262" ht="12.75" customHeight="1">
      <c r="A262" s="1"/>
      <c r="B262" s="1"/>
      <c r="C262" s="1"/>
      <c r="D262" s="1"/>
      <c r="E262" s="1"/>
      <c r="F262" s="1"/>
      <c r="G262" s="1"/>
      <c r="H262" s="1"/>
      <c r="I262" s="1"/>
      <c r="J262" s="2"/>
      <c r="K262" s="1"/>
      <c r="L262" s="1"/>
      <c r="M262" s="1"/>
      <c r="N262" s="1"/>
      <c r="O262" s="1"/>
      <c r="P262" s="1"/>
      <c r="Q262" s="1"/>
      <c r="R262" s="1"/>
      <c r="S262" s="1"/>
      <c r="T262" s="1"/>
      <c r="U262" s="1"/>
      <c r="V262" s="1"/>
      <c r="W262" s="1"/>
      <c r="X262" s="1"/>
      <c r="Y262" s="1"/>
      <c r="Z262" s="1"/>
      <c r="AA262" s="1"/>
      <c r="AB262" s="1"/>
      <c r="AC262" s="1"/>
      <c r="AD262" s="1"/>
      <c r="AE262" s="1"/>
      <c r="AF262" s="1"/>
      <c r="AG262" s="1"/>
    </row>
    <row r="263" ht="12.75" customHeight="1">
      <c r="A263" s="1"/>
      <c r="B263" s="1"/>
      <c r="C263" s="1"/>
      <c r="D263" s="1"/>
      <c r="E263" s="1"/>
      <c r="F263" s="1"/>
      <c r="G263" s="1"/>
      <c r="H263" s="1"/>
      <c r="I263" s="1"/>
      <c r="J263" s="2"/>
      <c r="K263" s="1"/>
      <c r="L263" s="1"/>
      <c r="M263" s="1"/>
      <c r="N263" s="1"/>
      <c r="O263" s="1"/>
      <c r="P263" s="1"/>
      <c r="Q263" s="1"/>
      <c r="R263" s="1"/>
      <c r="S263" s="1"/>
      <c r="T263" s="1"/>
      <c r="U263" s="1"/>
      <c r="V263" s="1"/>
      <c r="W263" s="1"/>
      <c r="X263" s="1"/>
      <c r="Y263" s="1"/>
      <c r="Z263" s="1"/>
      <c r="AA263" s="1"/>
      <c r="AB263" s="1"/>
      <c r="AC263" s="1"/>
      <c r="AD263" s="1"/>
      <c r="AE263" s="1"/>
      <c r="AF263" s="1"/>
      <c r="AG263" s="1"/>
    </row>
    <row r="264" ht="12.75" customHeight="1">
      <c r="A264" s="1"/>
      <c r="B264" s="1"/>
      <c r="C264" s="1"/>
      <c r="D264" s="1"/>
      <c r="E264" s="1"/>
      <c r="F264" s="1"/>
      <c r="G264" s="1"/>
      <c r="H264" s="1"/>
      <c r="I264" s="1"/>
      <c r="J264" s="2"/>
      <c r="K264" s="1"/>
      <c r="L264" s="1"/>
      <c r="M264" s="1"/>
      <c r="N264" s="1"/>
      <c r="O264" s="1"/>
      <c r="P264" s="1"/>
      <c r="Q264" s="1"/>
      <c r="R264" s="1"/>
      <c r="S264" s="1"/>
      <c r="T264" s="1"/>
      <c r="U264" s="1"/>
      <c r="V264" s="1"/>
      <c r="W264" s="1"/>
      <c r="X264" s="1"/>
      <c r="Y264" s="1"/>
      <c r="Z264" s="1"/>
      <c r="AA264" s="1"/>
      <c r="AB264" s="1"/>
      <c r="AC264" s="1"/>
      <c r="AD264" s="1"/>
      <c r="AE264" s="1"/>
      <c r="AF264" s="1"/>
      <c r="AG264" s="1"/>
    </row>
    <row r="265" ht="12.75" customHeight="1">
      <c r="A265" s="1"/>
      <c r="B265" s="1"/>
      <c r="C265" s="1"/>
      <c r="D265" s="1"/>
      <c r="E265" s="1"/>
      <c r="F265" s="1"/>
      <c r="G265" s="1"/>
      <c r="H265" s="1"/>
      <c r="I265" s="1"/>
      <c r="J265" s="2"/>
      <c r="K265" s="1"/>
      <c r="L265" s="1"/>
      <c r="M265" s="1"/>
      <c r="N265" s="1"/>
      <c r="O265" s="1"/>
      <c r="P265" s="1"/>
      <c r="Q265" s="1"/>
      <c r="R265" s="1"/>
      <c r="S265" s="1"/>
      <c r="T265" s="1"/>
      <c r="U265" s="1"/>
      <c r="V265" s="1"/>
      <c r="W265" s="1"/>
      <c r="X265" s="1"/>
      <c r="Y265" s="1"/>
      <c r="Z265" s="1"/>
      <c r="AA265" s="1"/>
      <c r="AB265" s="1"/>
      <c r="AC265" s="1"/>
      <c r="AD265" s="1"/>
      <c r="AE265" s="1"/>
      <c r="AF265" s="1"/>
      <c r="AG265" s="1"/>
    </row>
    <row r="266" ht="12.75" customHeight="1">
      <c r="A266" s="1"/>
      <c r="B266" s="1"/>
      <c r="C266" s="1"/>
      <c r="D266" s="1"/>
      <c r="E266" s="1"/>
      <c r="F266" s="1"/>
      <c r="G266" s="1"/>
      <c r="H266" s="1"/>
      <c r="I266" s="1"/>
      <c r="J266" s="2"/>
      <c r="K266" s="1"/>
      <c r="L266" s="1"/>
      <c r="M266" s="1"/>
      <c r="N266" s="1"/>
      <c r="O266" s="1"/>
      <c r="P266" s="1"/>
      <c r="Q266" s="1"/>
      <c r="R266" s="1"/>
      <c r="S266" s="1"/>
      <c r="T266" s="1"/>
      <c r="U266" s="1"/>
      <c r="V266" s="1"/>
      <c r="W266" s="1"/>
      <c r="X266" s="1"/>
      <c r="Y266" s="1"/>
      <c r="Z266" s="1"/>
      <c r="AA266" s="1"/>
      <c r="AB266" s="1"/>
      <c r="AC266" s="1"/>
      <c r="AD266" s="1"/>
      <c r="AE266" s="1"/>
      <c r="AF266" s="1"/>
      <c r="AG266" s="1"/>
    </row>
    <row r="267" ht="12.75" customHeight="1">
      <c r="A267" s="1"/>
      <c r="B267" s="1"/>
      <c r="C267" s="1"/>
      <c r="D267" s="1"/>
      <c r="E267" s="1"/>
      <c r="F267" s="1"/>
      <c r="G267" s="1"/>
      <c r="H267" s="1"/>
      <c r="I267" s="1"/>
      <c r="J267" s="2"/>
      <c r="K267" s="1"/>
      <c r="L267" s="1"/>
      <c r="M267" s="1"/>
      <c r="N267" s="1"/>
      <c r="O267" s="1"/>
      <c r="P267" s="1"/>
      <c r="Q267" s="1"/>
      <c r="R267" s="1"/>
      <c r="S267" s="1"/>
      <c r="T267" s="1"/>
      <c r="U267" s="1"/>
      <c r="V267" s="1"/>
      <c r="W267" s="1"/>
      <c r="X267" s="1"/>
      <c r="Y267" s="1"/>
      <c r="Z267" s="1"/>
      <c r="AA267" s="1"/>
      <c r="AB267" s="1"/>
      <c r="AC267" s="1"/>
      <c r="AD267" s="1"/>
      <c r="AE267" s="1"/>
      <c r="AF267" s="1"/>
      <c r="AG267" s="1"/>
    </row>
    <row r="268" ht="12.75" customHeight="1">
      <c r="A268" s="1"/>
      <c r="B268" s="1"/>
      <c r="C268" s="1"/>
      <c r="D268" s="1"/>
      <c r="E268" s="1"/>
      <c r="F268" s="1"/>
      <c r="G268" s="1"/>
      <c r="H268" s="1"/>
      <c r="I268" s="1"/>
      <c r="J268" s="2"/>
      <c r="K268" s="1"/>
      <c r="L268" s="1"/>
      <c r="M268" s="1"/>
      <c r="N268" s="1"/>
      <c r="O268" s="1"/>
      <c r="P268" s="1"/>
      <c r="Q268" s="1"/>
      <c r="R268" s="1"/>
      <c r="S268" s="1"/>
      <c r="T268" s="1"/>
      <c r="U268" s="1"/>
      <c r="V268" s="1"/>
      <c r="W268" s="1"/>
      <c r="X268" s="1"/>
      <c r="Y268" s="1"/>
      <c r="Z268" s="1"/>
      <c r="AA268" s="1"/>
      <c r="AB268" s="1"/>
      <c r="AC268" s="1"/>
      <c r="AD268" s="1"/>
      <c r="AE268" s="1"/>
      <c r="AF268" s="1"/>
      <c r="AG268" s="1"/>
    </row>
    <row r="269" ht="12.75" customHeight="1">
      <c r="A269" s="1"/>
      <c r="B269" s="1"/>
      <c r="C269" s="1"/>
      <c r="D269" s="1"/>
      <c r="E269" s="1"/>
      <c r="F269" s="1"/>
      <c r="G269" s="1"/>
      <c r="H269" s="1"/>
      <c r="I269" s="1"/>
      <c r="J269" s="2"/>
      <c r="K269" s="1"/>
      <c r="L269" s="1"/>
      <c r="M269" s="1"/>
      <c r="N269" s="1"/>
      <c r="O269" s="1"/>
      <c r="P269" s="1"/>
      <c r="Q269" s="1"/>
      <c r="R269" s="1"/>
      <c r="S269" s="1"/>
      <c r="T269" s="1"/>
      <c r="U269" s="1"/>
      <c r="V269" s="1"/>
      <c r="W269" s="1"/>
      <c r="X269" s="1"/>
      <c r="Y269" s="1"/>
      <c r="Z269" s="1"/>
      <c r="AA269" s="1"/>
      <c r="AB269" s="1"/>
      <c r="AC269" s="1"/>
      <c r="AD269" s="1"/>
      <c r="AE269" s="1"/>
      <c r="AF269" s="1"/>
      <c r="AG269" s="1"/>
    </row>
    <row r="270" ht="12.75" customHeight="1">
      <c r="A270" s="1"/>
      <c r="B270" s="1"/>
      <c r="C270" s="1"/>
      <c r="D270" s="1"/>
      <c r="E270" s="1"/>
      <c r="F270" s="1"/>
      <c r="G270" s="1"/>
      <c r="H270" s="1"/>
      <c r="I270" s="1"/>
      <c r="J270" s="2"/>
      <c r="K270" s="1"/>
      <c r="L270" s="1"/>
      <c r="M270" s="1"/>
      <c r="N270" s="1"/>
      <c r="O270" s="1"/>
      <c r="P270" s="1"/>
      <c r="Q270" s="1"/>
      <c r="R270" s="1"/>
      <c r="S270" s="1"/>
      <c r="T270" s="1"/>
      <c r="U270" s="1"/>
      <c r="V270" s="1"/>
      <c r="W270" s="1"/>
      <c r="X270" s="1"/>
      <c r="Y270" s="1"/>
      <c r="Z270" s="1"/>
      <c r="AA270" s="1"/>
      <c r="AB270" s="1"/>
      <c r="AC270" s="1"/>
      <c r="AD270" s="1"/>
      <c r="AE270" s="1"/>
      <c r="AF270" s="1"/>
      <c r="AG270" s="1"/>
    </row>
    <row r="271" ht="12.75" customHeight="1">
      <c r="A271" s="1"/>
      <c r="B271" s="1"/>
      <c r="C271" s="1"/>
      <c r="D271" s="1"/>
      <c r="E271" s="1"/>
      <c r="F271" s="1"/>
      <c r="G271" s="1"/>
      <c r="H271" s="1"/>
      <c r="I271" s="1"/>
      <c r="J271" s="2"/>
      <c r="K271" s="1"/>
      <c r="L271" s="1"/>
      <c r="M271" s="1"/>
      <c r="N271" s="1"/>
      <c r="O271" s="1"/>
      <c r="P271" s="1"/>
      <c r="Q271" s="1"/>
      <c r="R271" s="1"/>
      <c r="S271" s="1"/>
      <c r="T271" s="1"/>
      <c r="U271" s="1"/>
      <c r="V271" s="1"/>
      <c r="W271" s="1"/>
      <c r="X271" s="1"/>
      <c r="Y271" s="1"/>
      <c r="Z271" s="1"/>
      <c r="AA271" s="1"/>
      <c r="AB271" s="1"/>
      <c r="AC271" s="1"/>
      <c r="AD271" s="1"/>
      <c r="AE271" s="1"/>
      <c r="AF271" s="1"/>
      <c r="AG271" s="1"/>
    </row>
    <row r="272" ht="12.75" customHeight="1">
      <c r="A272" s="1"/>
      <c r="B272" s="1"/>
      <c r="C272" s="1"/>
      <c r="D272" s="1"/>
      <c r="E272" s="1"/>
      <c r="F272" s="1"/>
      <c r="G272" s="1"/>
      <c r="H272" s="1"/>
      <c r="I272" s="1"/>
      <c r="J272" s="2"/>
      <c r="K272" s="1"/>
      <c r="L272" s="1"/>
      <c r="M272" s="1"/>
      <c r="N272" s="1"/>
      <c r="O272" s="1"/>
      <c r="P272" s="1"/>
      <c r="Q272" s="1"/>
      <c r="R272" s="1"/>
      <c r="S272" s="1"/>
      <c r="T272" s="1"/>
      <c r="U272" s="1"/>
      <c r="V272" s="1"/>
      <c r="W272" s="1"/>
      <c r="X272" s="1"/>
      <c r="Y272" s="1"/>
      <c r="Z272" s="1"/>
      <c r="AA272" s="1"/>
      <c r="AB272" s="1"/>
      <c r="AC272" s="1"/>
      <c r="AD272" s="1"/>
      <c r="AE272" s="1"/>
      <c r="AF272" s="1"/>
      <c r="AG272" s="1"/>
    </row>
    <row r="273" ht="12.75" customHeight="1">
      <c r="A273" s="1"/>
      <c r="B273" s="1"/>
      <c r="C273" s="1"/>
      <c r="D273" s="1"/>
      <c r="E273" s="1"/>
      <c r="F273" s="1"/>
      <c r="G273" s="1"/>
      <c r="H273" s="1"/>
      <c r="I273" s="1"/>
      <c r="J273" s="2"/>
      <c r="K273" s="1"/>
      <c r="L273" s="1"/>
      <c r="M273" s="1"/>
      <c r="N273" s="1"/>
      <c r="O273" s="1"/>
      <c r="P273" s="1"/>
      <c r="Q273" s="1"/>
      <c r="R273" s="1"/>
      <c r="S273" s="1"/>
      <c r="T273" s="1"/>
      <c r="U273" s="1"/>
      <c r="V273" s="1"/>
      <c r="W273" s="1"/>
      <c r="X273" s="1"/>
      <c r="Y273" s="1"/>
      <c r="Z273" s="1"/>
      <c r="AA273" s="1"/>
      <c r="AB273" s="1"/>
      <c r="AC273" s="1"/>
      <c r="AD273" s="1"/>
      <c r="AE273" s="1"/>
      <c r="AF273" s="1"/>
      <c r="AG273" s="1"/>
    </row>
    <row r="274" ht="12.75" customHeight="1">
      <c r="A274" s="1"/>
      <c r="B274" s="1"/>
      <c r="C274" s="1"/>
      <c r="D274" s="1"/>
      <c r="E274" s="1"/>
      <c r="F274" s="1"/>
      <c r="G274" s="1"/>
      <c r="H274" s="1"/>
      <c r="I274" s="1"/>
      <c r="J274" s="2"/>
      <c r="K274" s="1"/>
      <c r="L274" s="1"/>
      <c r="M274" s="1"/>
      <c r="N274" s="1"/>
      <c r="O274" s="1"/>
      <c r="P274" s="1"/>
      <c r="Q274" s="1"/>
      <c r="R274" s="1"/>
      <c r="S274" s="1"/>
      <c r="T274" s="1"/>
      <c r="U274" s="1"/>
      <c r="V274" s="1"/>
      <c r="W274" s="1"/>
      <c r="X274" s="1"/>
      <c r="Y274" s="1"/>
      <c r="Z274" s="1"/>
      <c r="AA274" s="1"/>
      <c r="AB274" s="1"/>
      <c r="AC274" s="1"/>
      <c r="AD274" s="1"/>
      <c r="AE274" s="1"/>
      <c r="AF274" s="1"/>
      <c r="AG274" s="1"/>
    </row>
    <row r="275" ht="12.75" customHeight="1">
      <c r="A275" s="1"/>
      <c r="B275" s="1"/>
      <c r="C275" s="1"/>
      <c r="D275" s="1"/>
      <c r="E275" s="1"/>
      <c r="F275" s="1"/>
      <c r="G275" s="1"/>
      <c r="H275" s="1"/>
      <c r="I275" s="1"/>
      <c r="J275" s="2"/>
      <c r="K275" s="1"/>
      <c r="L275" s="1"/>
      <c r="M275" s="1"/>
      <c r="N275" s="1"/>
      <c r="O275" s="1"/>
      <c r="P275" s="1"/>
      <c r="Q275" s="1"/>
      <c r="R275" s="1"/>
      <c r="S275" s="1"/>
      <c r="T275" s="1"/>
      <c r="U275" s="1"/>
      <c r="V275" s="1"/>
      <c r="W275" s="1"/>
      <c r="X275" s="1"/>
      <c r="Y275" s="1"/>
      <c r="Z275" s="1"/>
      <c r="AA275" s="1"/>
      <c r="AB275" s="1"/>
      <c r="AC275" s="1"/>
      <c r="AD275" s="1"/>
      <c r="AE275" s="1"/>
      <c r="AF275" s="1"/>
      <c r="AG275" s="1"/>
    </row>
    <row r="276" ht="12.75" customHeight="1">
      <c r="A276" s="1"/>
      <c r="B276" s="1"/>
      <c r="C276" s="1"/>
      <c r="D276" s="1"/>
      <c r="E276" s="1"/>
      <c r="F276" s="1"/>
      <c r="G276" s="1"/>
      <c r="H276" s="1"/>
      <c r="I276" s="1"/>
      <c r="J276" s="2"/>
      <c r="K276" s="1"/>
      <c r="L276" s="1"/>
      <c r="M276" s="1"/>
      <c r="N276" s="1"/>
      <c r="O276" s="1"/>
      <c r="P276" s="1"/>
      <c r="Q276" s="1"/>
      <c r="R276" s="1"/>
      <c r="S276" s="1"/>
      <c r="T276" s="1"/>
      <c r="U276" s="1"/>
      <c r="V276" s="1"/>
      <c r="W276" s="1"/>
      <c r="X276" s="1"/>
      <c r="Y276" s="1"/>
      <c r="Z276" s="1"/>
      <c r="AA276" s="1"/>
      <c r="AB276" s="1"/>
      <c r="AC276" s="1"/>
      <c r="AD276" s="1"/>
      <c r="AE276" s="1"/>
      <c r="AF276" s="1"/>
      <c r="AG276" s="1"/>
    </row>
    <row r="277" ht="12.75" customHeight="1">
      <c r="A277" s="1"/>
      <c r="B277" s="1"/>
      <c r="C277" s="1"/>
      <c r="D277" s="1"/>
      <c r="E277" s="1"/>
      <c r="F277" s="1"/>
      <c r="G277" s="1"/>
      <c r="H277" s="1"/>
      <c r="I277" s="1"/>
      <c r="J277" s="2"/>
      <c r="K277" s="1"/>
      <c r="L277" s="1"/>
      <c r="M277" s="1"/>
      <c r="N277" s="1"/>
      <c r="O277" s="1"/>
      <c r="P277" s="1"/>
      <c r="Q277" s="1"/>
      <c r="R277" s="1"/>
      <c r="S277" s="1"/>
      <c r="T277" s="1"/>
      <c r="U277" s="1"/>
      <c r="V277" s="1"/>
      <c r="W277" s="1"/>
      <c r="X277" s="1"/>
      <c r="Y277" s="1"/>
      <c r="Z277" s="1"/>
      <c r="AA277" s="1"/>
      <c r="AB277" s="1"/>
      <c r="AC277" s="1"/>
      <c r="AD277" s="1"/>
      <c r="AE277" s="1"/>
      <c r="AF277" s="1"/>
      <c r="AG277" s="1"/>
    </row>
    <row r="278" ht="12.75" customHeight="1">
      <c r="A278" s="1"/>
      <c r="B278" s="1"/>
      <c r="C278" s="1"/>
      <c r="D278" s="1"/>
      <c r="E278" s="1"/>
      <c r="F278" s="1"/>
      <c r="G278" s="1"/>
      <c r="H278" s="1"/>
      <c r="I278" s="1"/>
      <c r="J278" s="2"/>
      <c r="K278" s="1"/>
      <c r="L278" s="1"/>
      <c r="M278" s="1"/>
      <c r="N278" s="1"/>
      <c r="O278" s="1"/>
      <c r="P278" s="1"/>
      <c r="Q278" s="1"/>
      <c r="R278" s="1"/>
      <c r="S278" s="1"/>
      <c r="T278" s="1"/>
      <c r="U278" s="1"/>
      <c r="V278" s="1"/>
      <c r="W278" s="1"/>
      <c r="X278" s="1"/>
      <c r="Y278" s="1"/>
      <c r="Z278" s="1"/>
      <c r="AA278" s="1"/>
      <c r="AB278" s="1"/>
      <c r="AC278" s="1"/>
      <c r="AD278" s="1"/>
      <c r="AE278" s="1"/>
      <c r="AF278" s="1"/>
      <c r="AG278" s="1"/>
    </row>
    <row r="279" ht="12.75" customHeight="1">
      <c r="A279" s="1"/>
      <c r="B279" s="1"/>
      <c r="C279" s="1"/>
      <c r="D279" s="1"/>
      <c r="E279" s="1"/>
      <c r="F279" s="1"/>
      <c r="G279" s="1"/>
      <c r="H279" s="1"/>
      <c r="I279" s="1"/>
      <c r="J279" s="2"/>
      <c r="K279" s="1"/>
      <c r="L279" s="1"/>
      <c r="M279" s="1"/>
      <c r="N279" s="1"/>
      <c r="O279" s="1"/>
      <c r="P279" s="1"/>
      <c r="Q279" s="1"/>
      <c r="R279" s="1"/>
      <c r="S279" s="1"/>
      <c r="T279" s="1"/>
      <c r="U279" s="1"/>
      <c r="V279" s="1"/>
      <c r="W279" s="1"/>
      <c r="X279" s="1"/>
      <c r="Y279" s="1"/>
      <c r="Z279" s="1"/>
      <c r="AA279" s="1"/>
      <c r="AB279" s="1"/>
      <c r="AC279" s="1"/>
      <c r="AD279" s="1"/>
      <c r="AE279" s="1"/>
      <c r="AF279" s="1"/>
      <c r="AG279" s="1"/>
    </row>
    <row r="280" ht="12.75" customHeight="1">
      <c r="A280" s="1"/>
      <c r="B280" s="1"/>
      <c r="C280" s="1"/>
      <c r="D280" s="1"/>
      <c r="E280" s="1"/>
      <c r="F280" s="1"/>
      <c r="G280" s="1"/>
      <c r="H280" s="1"/>
      <c r="I280" s="1"/>
      <c r="J280" s="2"/>
      <c r="K280" s="1"/>
      <c r="L280" s="1"/>
      <c r="M280" s="1"/>
      <c r="N280" s="1"/>
      <c r="O280" s="1"/>
      <c r="P280" s="1"/>
      <c r="Q280" s="1"/>
      <c r="R280" s="1"/>
      <c r="S280" s="1"/>
      <c r="T280" s="1"/>
      <c r="U280" s="1"/>
      <c r="V280" s="1"/>
      <c r="W280" s="1"/>
      <c r="X280" s="1"/>
      <c r="Y280" s="1"/>
      <c r="Z280" s="1"/>
      <c r="AA280" s="1"/>
      <c r="AB280" s="1"/>
      <c r="AC280" s="1"/>
      <c r="AD280" s="1"/>
      <c r="AE280" s="1"/>
      <c r="AF280" s="1"/>
      <c r="AG280" s="1"/>
    </row>
    <row r="281" ht="12.75" customHeight="1">
      <c r="A281" s="1"/>
      <c r="B281" s="1"/>
      <c r="C281" s="1"/>
      <c r="D281" s="1"/>
      <c r="E281" s="1"/>
      <c r="F281" s="1"/>
      <c r="G281" s="1"/>
      <c r="H281" s="1"/>
      <c r="I281" s="1"/>
      <c r="J281" s="2"/>
      <c r="K281" s="1"/>
      <c r="L281" s="1"/>
      <c r="M281" s="1"/>
      <c r="N281" s="1"/>
      <c r="O281" s="1"/>
      <c r="P281" s="1"/>
      <c r="Q281" s="1"/>
      <c r="R281" s="1"/>
      <c r="S281" s="1"/>
      <c r="T281" s="1"/>
      <c r="U281" s="1"/>
      <c r="V281" s="1"/>
      <c r="W281" s="1"/>
      <c r="X281" s="1"/>
      <c r="Y281" s="1"/>
      <c r="Z281" s="1"/>
      <c r="AA281" s="1"/>
      <c r="AB281" s="1"/>
      <c r="AC281" s="1"/>
      <c r="AD281" s="1"/>
      <c r="AE281" s="1"/>
      <c r="AF281" s="1"/>
      <c r="AG281" s="1"/>
    </row>
    <row r="282" ht="12.75" customHeight="1">
      <c r="A282" s="1"/>
      <c r="B282" s="1"/>
      <c r="C282" s="1"/>
      <c r="D282" s="1"/>
      <c r="E282" s="1"/>
      <c r="F282" s="1"/>
      <c r="G282" s="1"/>
      <c r="H282" s="1"/>
      <c r="I282" s="1"/>
      <c r="J282" s="2"/>
      <c r="K282" s="1"/>
      <c r="L282" s="1"/>
      <c r="M282" s="1"/>
      <c r="N282" s="1"/>
      <c r="O282" s="1"/>
      <c r="P282" s="1"/>
      <c r="Q282" s="1"/>
      <c r="R282" s="1"/>
      <c r="S282" s="1"/>
      <c r="T282" s="1"/>
      <c r="U282" s="1"/>
      <c r="V282" s="1"/>
      <c r="W282" s="1"/>
      <c r="X282" s="1"/>
      <c r="Y282" s="1"/>
      <c r="Z282" s="1"/>
      <c r="AA282" s="1"/>
      <c r="AB282" s="1"/>
      <c r="AC282" s="1"/>
      <c r="AD282" s="1"/>
      <c r="AE282" s="1"/>
      <c r="AF282" s="1"/>
      <c r="AG282" s="1"/>
    </row>
    <row r="283" ht="12.75" customHeight="1">
      <c r="A283" s="1"/>
      <c r="B283" s="1"/>
      <c r="C283" s="1"/>
      <c r="D283" s="1"/>
      <c r="E283" s="1"/>
      <c r="F283" s="1"/>
      <c r="G283" s="1"/>
      <c r="H283" s="1"/>
      <c r="I283" s="1"/>
      <c r="J283" s="2"/>
      <c r="K283" s="1"/>
      <c r="L283" s="1"/>
      <c r="M283" s="1"/>
      <c r="N283" s="1"/>
      <c r="O283" s="1"/>
      <c r="P283" s="1"/>
      <c r="Q283" s="1"/>
      <c r="R283" s="1"/>
      <c r="S283" s="1"/>
      <c r="T283" s="1"/>
      <c r="U283" s="1"/>
      <c r="V283" s="1"/>
      <c r="W283" s="1"/>
      <c r="X283" s="1"/>
      <c r="Y283" s="1"/>
      <c r="Z283" s="1"/>
      <c r="AA283" s="1"/>
      <c r="AB283" s="1"/>
      <c r="AC283" s="1"/>
      <c r="AD283" s="1"/>
      <c r="AE283" s="1"/>
      <c r="AF283" s="1"/>
      <c r="AG283" s="1"/>
    </row>
    <row r="284" ht="12.75" customHeight="1">
      <c r="A284" s="1"/>
      <c r="B284" s="1"/>
      <c r="C284" s="1"/>
      <c r="D284" s="1"/>
      <c r="E284" s="1"/>
      <c r="F284" s="1"/>
      <c r="G284" s="1"/>
      <c r="H284" s="1"/>
      <c r="I284" s="1"/>
      <c r="J284" s="2"/>
      <c r="K284" s="1"/>
      <c r="L284" s="1"/>
      <c r="M284" s="1"/>
      <c r="N284" s="1"/>
      <c r="O284" s="1"/>
      <c r="P284" s="1"/>
      <c r="Q284" s="1"/>
      <c r="R284" s="1"/>
      <c r="S284" s="1"/>
      <c r="T284" s="1"/>
      <c r="U284" s="1"/>
      <c r="V284" s="1"/>
      <c r="W284" s="1"/>
      <c r="X284" s="1"/>
      <c r="Y284" s="1"/>
      <c r="Z284" s="1"/>
      <c r="AA284" s="1"/>
      <c r="AB284" s="1"/>
      <c r="AC284" s="1"/>
      <c r="AD284" s="1"/>
      <c r="AE284" s="1"/>
      <c r="AF284" s="1"/>
      <c r="AG284" s="1"/>
    </row>
    <row r="285" ht="12.75" customHeight="1">
      <c r="A285" s="1"/>
      <c r="B285" s="1"/>
      <c r="C285" s="1"/>
      <c r="D285" s="1"/>
      <c r="E285" s="1"/>
      <c r="F285" s="1"/>
      <c r="G285" s="1"/>
      <c r="H285" s="1"/>
      <c r="I285" s="1"/>
      <c r="J285" s="2"/>
      <c r="K285" s="1"/>
      <c r="L285" s="1"/>
      <c r="M285" s="1"/>
      <c r="N285" s="1"/>
      <c r="O285" s="1"/>
      <c r="P285" s="1"/>
      <c r="Q285" s="1"/>
      <c r="R285" s="1"/>
      <c r="S285" s="1"/>
      <c r="T285" s="1"/>
      <c r="U285" s="1"/>
      <c r="V285" s="1"/>
      <c r="W285" s="1"/>
      <c r="X285" s="1"/>
      <c r="Y285" s="1"/>
      <c r="Z285" s="1"/>
      <c r="AA285" s="1"/>
      <c r="AB285" s="1"/>
      <c r="AC285" s="1"/>
      <c r="AD285" s="1"/>
      <c r="AE285" s="1"/>
      <c r="AF285" s="1"/>
      <c r="AG285" s="1"/>
    </row>
    <row r="286" ht="12.75" customHeight="1">
      <c r="A286" s="1"/>
      <c r="B286" s="1"/>
      <c r="C286" s="1"/>
      <c r="D286" s="1"/>
      <c r="E286" s="1"/>
      <c r="F286" s="1"/>
      <c r="G286" s="1"/>
      <c r="H286" s="1"/>
      <c r="I286" s="1"/>
      <c r="J286" s="2"/>
      <c r="K286" s="1"/>
      <c r="L286" s="1"/>
      <c r="M286" s="1"/>
      <c r="N286" s="1"/>
      <c r="O286" s="1"/>
      <c r="P286" s="1"/>
      <c r="Q286" s="1"/>
      <c r="R286" s="1"/>
      <c r="S286" s="1"/>
      <c r="T286" s="1"/>
      <c r="U286" s="1"/>
      <c r="V286" s="1"/>
      <c r="W286" s="1"/>
      <c r="X286" s="1"/>
      <c r="Y286" s="1"/>
      <c r="Z286" s="1"/>
      <c r="AA286" s="1"/>
      <c r="AB286" s="1"/>
      <c r="AC286" s="1"/>
      <c r="AD286" s="1"/>
      <c r="AE286" s="1"/>
      <c r="AF286" s="1"/>
      <c r="AG286" s="1"/>
    </row>
    <row r="287" ht="12.75" customHeight="1">
      <c r="A287" s="1"/>
      <c r="B287" s="1"/>
      <c r="C287" s="1"/>
      <c r="D287" s="1"/>
      <c r="E287" s="1"/>
      <c r="F287" s="1"/>
      <c r="G287" s="1"/>
      <c r="H287" s="1"/>
      <c r="I287" s="1"/>
      <c r="J287" s="2"/>
      <c r="K287" s="1"/>
      <c r="L287" s="1"/>
      <c r="M287" s="1"/>
      <c r="N287" s="1"/>
      <c r="O287" s="1"/>
      <c r="P287" s="1"/>
      <c r="Q287" s="1"/>
      <c r="R287" s="1"/>
      <c r="S287" s="1"/>
      <c r="T287" s="1"/>
      <c r="U287" s="1"/>
      <c r="V287" s="1"/>
      <c r="W287" s="1"/>
      <c r="X287" s="1"/>
      <c r="Y287" s="1"/>
      <c r="Z287" s="1"/>
      <c r="AA287" s="1"/>
      <c r="AB287" s="1"/>
      <c r="AC287" s="1"/>
      <c r="AD287" s="1"/>
      <c r="AE287" s="1"/>
      <c r="AF287" s="1"/>
      <c r="AG287" s="1"/>
    </row>
    <row r="288" ht="12.75" customHeight="1">
      <c r="A288" s="1"/>
      <c r="B288" s="1"/>
      <c r="C288" s="1"/>
      <c r="D288" s="1"/>
      <c r="E288" s="1"/>
      <c r="F288" s="1"/>
      <c r="G288" s="1"/>
      <c r="H288" s="1"/>
      <c r="I288" s="1"/>
      <c r="J288" s="2"/>
      <c r="K288" s="1"/>
      <c r="L288" s="1"/>
      <c r="M288" s="1"/>
      <c r="N288" s="1"/>
      <c r="O288" s="1"/>
      <c r="P288" s="1"/>
      <c r="Q288" s="1"/>
      <c r="R288" s="1"/>
      <c r="S288" s="1"/>
      <c r="T288" s="1"/>
      <c r="U288" s="1"/>
      <c r="V288" s="1"/>
      <c r="W288" s="1"/>
      <c r="X288" s="1"/>
      <c r="Y288" s="1"/>
      <c r="Z288" s="1"/>
      <c r="AA288" s="1"/>
      <c r="AB288" s="1"/>
      <c r="AC288" s="1"/>
      <c r="AD288" s="1"/>
      <c r="AE288" s="1"/>
      <c r="AF288" s="1"/>
      <c r="AG288" s="1"/>
    </row>
    <row r="289" ht="12.75" customHeight="1">
      <c r="A289" s="1"/>
      <c r="B289" s="1"/>
      <c r="C289" s="1"/>
      <c r="D289" s="1"/>
      <c r="E289" s="1"/>
      <c r="F289" s="1"/>
      <c r="G289" s="1"/>
      <c r="H289" s="1"/>
      <c r="I289" s="1"/>
      <c r="J289" s="2"/>
      <c r="K289" s="1"/>
      <c r="L289" s="1"/>
      <c r="M289" s="1"/>
      <c r="N289" s="1"/>
      <c r="O289" s="1"/>
      <c r="P289" s="1"/>
      <c r="Q289" s="1"/>
      <c r="R289" s="1"/>
      <c r="S289" s="1"/>
      <c r="T289" s="1"/>
      <c r="U289" s="1"/>
      <c r="V289" s="1"/>
      <c r="W289" s="1"/>
      <c r="X289" s="1"/>
      <c r="Y289" s="1"/>
      <c r="Z289" s="1"/>
      <c r="AA289" s="1"/>
      <c r="AB289" s="1"/>
      <c r="AC289" s="1"/>
      <c r="AD289" s="1"/>
      <c r="AE289" s="1"/>
      <c r="AF289" s="1"/>
      <c r="AG289" s="1"/>
    </row>
    <row r="290"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row>
    <row r="291"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row>
    <row r="292"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row>
    <row r="293"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row>
    <row r="294"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row>
    <row r="295"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row>
    <row r="29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row>
    <row r="297"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row>
    <row r="298"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row>
    <row r="299"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row>
    <row r="300"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row>
    <row r="301"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row>
    <row r="302"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row>
    <row r="303"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row>
    <row r="304"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row>
    <row r="305"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row>
    <row r="30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row>
    <row r="307"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row>
    <row r="308"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row>
    <row r="309"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row>
    <row r="310"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row>
    <row r="311"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row>
    <row r="312"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row>
    <row r="313"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row>
    <row r="314"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row>
    <row r="315"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row>
    <row r="31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row>
    <row r="317"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row>
    <row r="318"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row>
    <row r="319"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row>
    <row r="320"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row>
    <row r="321"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row>
    <row r="322"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row>
    <row r="323"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row>
    <row r="324"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row>
    <row r="325"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row>
    <row r="3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row>
    <row r="327"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row>
    <row r="328"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row>
    <row r="329"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row>
    <row r="330"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row>
    <row r="331"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row>
    <row r="332"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row>
    <row r="333"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row>
    <row r="334"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row>
    <row r="335"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row>
    <row r="33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row>
    <row r="337"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row>
    <row r="338"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row>
    <row r="339"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row>
    <row r="340"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row>
    <row r="341"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row>
    <row r="342"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row>
    <row r="343"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row>
    <row r="344"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row>
    <row r="345"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row>
    <row r="34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row>
    <row r="347"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row>
    <row r="348"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row>
    <row r="349"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row>
    <row r="350"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row>
    <row r="351"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row>
    <row r="352"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row>
    <row r="353"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row>
    <row r="354"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row>
    <row r="355"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row>
    <row r="35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row>
    <row r="357"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row>
    <row r="358"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row>
    <row r="359"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row>
    <row r="360"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row>
    <row r="361"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row>
    <row r="362"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row>
    <row r="363"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row>
    <row r="364"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row>
    <row r="365"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row>
    <row r="36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row>
    <row r="367"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row>
    <row r="368"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row>
    <row r="369"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row>
    <row r="370"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row>
    <row r="371"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row>
    <row r="372"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row>
    <row r="373"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row>
    <row r="374"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row>
    <row r="375"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row>
    <row r="37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row>
    <row r="377"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row>
    <row r="378"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row>
    <row r="379"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row>
    <row r="380"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row>
    <row r="381"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row>
    <row r="382"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row>
    <row r="383"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row>
    <row r="384"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row>
    <row r="385"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row>
    <row r="38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row>
    <row r="387"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row>
    <row r="388"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row>
    <row r="389"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row>
    <row r="390"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row>
    <row r="391"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row>
    <row r="392"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row>
    <row r="393"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row>
    <row r="394"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row>
    <row r="395"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row>
    <row r="39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row>
    <row r="397"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row>
    <row r="398"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row>
    <row r="399"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row>
    <row r="400"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row>
    <row r="401"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row>
    <row r="402"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row>
    <row r="403"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row>
    <row r="404"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row>
    <row r="405"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row>
    <row r="40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row>
    <row r="407"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row>
    <row r="408"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row>
    <row r="409"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row>
    <row r="410"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row>
    <row r="411"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row>
    <row r="412"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row>
    <row r="413"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row>
    <row r="414"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row>
    <row r="415"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row>
    <row r="41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row>
    <row r="417"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row>
    <row r="418"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row>
    <row r="419"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row>
    <row r="420"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row>
    <row r="421"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row>
    <row r="422"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row>
    <row r="423"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row>
    <row r="424"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row>
    <row r="425"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row>
    <row r="4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row>
    <row r="427"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row>
    <row r="428"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row>
    <row r="429"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row>
    <row r="430"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row>
    <row r="431"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row>
    <row r="432"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row>
    <row r="433"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row>
    <row r="434"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row>
    <row r="435"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row>
    <row r="43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row>
    <row r="437"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row>
    <row r="438"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row>
    <row r="439"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row>
    <row r="440"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row>
    <row r="441"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row>
    <row r="442"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row>
    <row r="443"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row>
    <row r="444"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row>
    <row r="445"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row>
    <row r="44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row>
    <row r="447"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row>
    <row r="448"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row>
    <row r="449"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row>
    <row r="450"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row>
    <row r="451"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row>
    <row r="452"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row>
    <row r="453"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row>
    <row r="454"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row>
    <row r="455"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row>
    <row r="45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row>
    <row r="457"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row>
    <row r="458"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row>
    <row r="459"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row>
    <row r="460"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row>
    <row r="461"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row>
    <row r="462"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row>
    <row r="463"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row>
    <row r="464"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row>
    <row r="465"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row>
    <row r="46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row>
    <row r="467"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row>
    <row r="468"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row>
    <row r="469"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row>
    <row r="470"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row>
    <row r="471"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row>
    <row r="472"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row>
    <row r="473"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row>
    <row r="474"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row>
    <row r="475"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row>
    <row r="47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row>
    <row r="477"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row>
    <row r="478"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row>
    <row r="479"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row>
    <row r="480"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row>
    <row r="481"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row>
    <row r="482"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row>
    <row r="483"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row>
    <row r="484"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row>
    <row r="485"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row>
    <row r="48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row>
    <row r="487"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row>
    <row r="488"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row>
    <row r="489"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row>
    <row r="490"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row>
    <row r="491"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row>
    <row r="492"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row>
    <row r="493"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row>
    <row r="494"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row>
    <row r="495"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row>
    <row r="49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row>
    <row r="497"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row>
    <row r="498"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row>
    <row r="499"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row>
    <row r="500"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row>
    <row r="501"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row>
    <row r="502"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row>
    <row r="503"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row>
    <row r="504"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row>
    <row r="505"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row>
    <row r="50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row>
    <row r="507"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row>
    <row r="508"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row>
    <row r="509"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row>
    <row r="510"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row>
    <row r="511"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row>
    <row r="512"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row>
    <row r="513"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row>
    <row r="514"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row>
    <row r="515"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row>
    <row r="51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row>
    <row r="517"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row>
    <row r="518"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row>
    <row r="519"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row>
    <row r="520"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row>
    <row r="521"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row>
    <row r="522"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row>
    <row r="523"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row>
    <row r="524"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row>
    <row r="525"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row>
    <row r="5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row>
    <row r="527"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row>
    <row r="528"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row>
    <row r="529"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row>
    <row r="530"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row>
    <row r="531"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row>
    <row r="532"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row>
    <row r="533"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row>
    <row r="534"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row>
    <row r="535"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row>
    <row r="53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row>
    <row r="537"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row>
    <row r="538"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row>
    <row r="539"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row>
    <row r="540"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row>
    <row r="541"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row>
    <row r="542"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row>
    <row r="543"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row>
    <row r="544"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row>
    <row r="545"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row>
    <row r="54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row>
    <row r="547"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row>
    <row r="548"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row>
    <row r="549"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row>
    <row r="550"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row>
    <row r="551"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row>
    <row r="552"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row>
    <row r="553"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row>
    <row r="554"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row>
    <row r="555"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row>
    <row r="55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row>
    <row r="557"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row>
    <row r="558"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row>
    <row r="559"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row>
    <row r="560"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row>
    <row r="561"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row>
    <row r="562"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row>
    <row r="563"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row>
    <row r="564"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row>
    <row r="565"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row>
    <row r="56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row>
    <row r="567"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row>
    <row r="568"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row>
    <row r="569"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row>
    <row r="570"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row>
    <row r="571"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row>
    <row r="572"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row>
    <row r="573"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row>
    <row r="574"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row>
    <row r="575"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row>
    <row r="57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row>
    <row r="577"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row>
    <row r="578"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row>
    <row r="579"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row>
    <row r="580"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row>
    <row r="581"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row>
    <row r="582"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row>
    <row r="583"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row>
    <row r="584"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row>
    <row r="585"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row>
    <row r="58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row>
    <row r="587"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row>
    <row r="588"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row>
    <row r="589"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row>
    <row r="590"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row>
    <row r="591"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row>
    <row r="592"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row>
    <row r="593"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row>
    <row r="594"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row>
    <row r="595"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row>
    <row r="59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row>
    <row r="597"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row>
    <row r="598"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row>
    <row r="599"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row>
    <row r="600"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row>
    <row r="601"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row>
    <row r="602"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row>
    <row r="603"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row>
    <row r="604"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row>
    <row r="605"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row>
    <row r="60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row>
    <row r="607"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row>
    <row r="608"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row>
    <row r="609"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row>
    <row r="610"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row>
    <row r="611"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row>
    <row r="612"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row>
    <row r="613"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row>
    <row r="614"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row>
    <row r="615"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row>
    <row r="61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row>
    <row r="617"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row>
    <row r="618"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row>
    <row r="619"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row>
    <row r="620"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row>
    <row r="621"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row>
    <row r="622"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row>
    <row r="623"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row>
    <row r="624"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row>
    <row r="625"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row>
    <row r="6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row>
    <row r="627"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row>
    <row r="628"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row>
    <row r="629"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row>
    <row r="630"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row>
    <row r="631"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row>
    <row r="632"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row>
    <row r="633"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row>
    <row r="634"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row>
    <row r="635"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row>
    <row r="63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row>
    <row r="637"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row>
    <row r="638"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row>
    <row r="639"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row>
    <row r="640"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row>
    <row r="641"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row>
    <row r="642"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row>
    <row r="643"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row>
    <row r="644"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row>
    <row r="645"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row>
    <row r="64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row>
    <row r="647"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row>
    <row r="648"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row>
    <row r="649"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row>
    <row r="650"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row>
    <row r="651"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row>
    <row r="652"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row>
    <row r="653"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row>
    <row r="654"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row>
    <row r="655"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row>
    <row r="65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row>
    <row r="657"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row>
    <row r="658"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row>
    <row r="659"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row>
    <row r="660"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row>
    <row r="661"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row>
    <row r="662"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row>
    <row r="663"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row>
    <row r="664"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row>
    <row r="665"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row>
    <row r="66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row>
    <row r="667"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row>
    <row r="668"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row>
    <row r="669"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row>
    <row r="670"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row>
    <row r="671"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row>
    <row r="672"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row>
    <row r="673"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row>
    <row r="674"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row>
    <row r="675"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row>
    <row r="67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row>
    <row r="677"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row>
    <row r="678"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row>
    <row r="679"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row>
    <row r="680"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row>
    <row r="681"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row>
    <row r="682"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row>
    <row r="683"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row>
    <row r="684"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row>
    <row r="685"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row>
    <row r="68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row>
    <row r="687"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row>
    <row r="688"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row>
    <row r="689"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row>
    <row r="690"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row>
    <row r="691"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row>
    <row r="692"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row>
    <row r="693"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row>
    <row r="694"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row>
    <row r="695"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row>
    <row r="69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row>
    <row r="697"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row>
    <row r="698"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row>
    <row r="699"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row>
    <row r="700"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row>
    <row r="701"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row>
    <row r="702"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row>
    <row r="703"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row>
    <row r="704"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row>
    <row r="705"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row>
    <row r="70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row>
    <row r="707"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row>
    <row r="708"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row>
    <row r="709"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row>
    <row r="710"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row>
    <row r="711"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row>
    <row r="712"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row>
    <row r="713"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row>
    <row r="714"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row>
    <row r="715"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row>
    <row r="71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row>
    <row r="717"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row>
    <row r="718"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row>
    <row r="719"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row>
    <row r="720"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row>
    <row r="721"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row>
    <row r="722"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row>
    <row r="723"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row>
    <row r="724"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row>
    <row r="725"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row>
    <row r="7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row>
    <row r="727"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row>
    <row r="728"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row>
    <row r="729"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row>
    <row r="730"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row>
    <row r="731"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row>
    <row r="732"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row>
    <row r="733"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row>
    <row r="734"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row>
    <row r="735"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row>
    <row r="73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row>
    <row r="737"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row>
    <row r="738"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row>
    <row r="739"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row>
    <row r="740"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row>
    <row r="741"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row>
    <row r="742"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row>
    <row r="743"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row>
    <row r="744"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row>
    <row r="745"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row>
    <row r="74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row>
    <row r="747"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row>
    <row r="748"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row>
    <row r="749"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row>
    <row r="750"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row>
    <row r="751"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row>
    <row r="752"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row>
    <row r="753"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row>
    <row r="754"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row>
    <row r="755"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row>
    <row r="75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row>
    <row r="757"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row>
    <row r="758"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row>
    <row r="759"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row>
    <row r="760"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row>
    <row r="761"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row>
    <row r="762"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row>
    <row r="763"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row>
    <row r="764"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row>
    <row r="765"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row>
    <row r="76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row>
    <row r="767"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row>
    <row r="768"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row>
    <row r="769"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row>
    <row r="770"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row>
    <row r="771"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row>
    <row r="772"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row>
    <row r="773"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row>
    <row r="774"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row>
    <row r="775"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row>
    <row r="77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row>
    <row r="777"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row>
    <row r="778"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row>
    <row r="779"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row>
    <row r="780"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row>
    <row r="781"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row>
    <row r="782"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row>
    <row r="783"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row>
    <row r="784"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row>
    <row r="785"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row>
    <row r="78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row>
    <row r="787"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row>
    <row r="788"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row>
    <row r="789"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row>
    <row r="790"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row>
    <row r="791"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row>
    <row r="792"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row>
    <row r="793"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row>
    <row r="794"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row>
    <row r="795"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row>
    <row r="79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row>
    <row r="797"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row>
    <row r="798"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row>
    <row r="799"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row>
    <row r="800"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row>
    <row r="801"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row>
    <row r="802"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row>
    <row r="803"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row>
    <row r="804"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row>
    <row r="805"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row>
    <row r="80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row>
    <row r="807"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row>
    <row r="808"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row>
    <row r="809"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row>
    <row r="810"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row>
    <row r="811"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row>
    <row r="812"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row>
    <row r="813"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row>
    <row r="814"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row>
    <row r="815"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row>
    <row r="81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row>
    <row r="817"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row>
    <row r="818"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row>
    <row r="819"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row>
    <row r="820"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row>
    <row r="821"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row>
    <row r="822"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row>
    <row r="823"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row>
    <row r="824"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row>
    <row r="825"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row>
    <row r="8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row>
    <row r="827"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row>
    <row r="828"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row>
    <row r="829"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row>
    <row r="830"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row>
    <row r="831"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row>
    <row r="832"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row>
    <row r="833"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row>
    <row r="834"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row>
    <row r="835"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row>
    <row r="83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row>
    <row r="837"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row>
    <row r="838"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row>
    <row r="839"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row>
    <row r="840"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row>
    <row r="841"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row>
    <row r="842"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row>
    <row r="843"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row>
    <row r="844"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row>
    <row r="845"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row>
    <row r="84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row>
    <row r="847"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row>
    <row r="848"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row>
    <row r="849"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row>
    <row r="850"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row>
    <row r="851"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row>
    <row r="852"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row>
    <row r="853"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row>
    <row r="854"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row>
    <row r="855"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row>
    <row r="85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row>
    <row r="857"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row>
    <row r="858"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row>
    <row r="859"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row>
    <row r="860"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row>
    <row r="861"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row>
    <row r="862"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row>
    <row r="863"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row>
    <row r="864"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row>
    <row r="865"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row>
    <row r="86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row>
    <row r="867"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row>
    <row r="868"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row>
    <row r="869"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row>
    <row r="870"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row>
    <row r="871"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row>
    <row r="872"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row>
    <row r="873"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row>
    <row r="874"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row>
    <row r="875"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row>
    <row r="87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row>
    <row r="877"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row>
    <row r="878"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row>
    <row r="879"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row>
    <row r="880"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row>
    <row r="881"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row>
    <row r="882"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row>
    <row r="883"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row>
    <row r="884"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row>
    <row r="885"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row>
    <row r="88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row>
    <row r="887"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row>
    <row r="888"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row>
    <row r="889"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row>
    <row r="890"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row>
    <row r="891"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row>
    <row r="892"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row>
    <row r="893"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row>
    <row r="894"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row>
    <row r="895"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row>
    <row r="89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row>
    <row r="897"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row>
    <row r="898"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row>
    <row r="899"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row>
    <row r="900"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row>
    <row r="901"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row>
    <row r="902"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row>
    <row r="903"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row>
    <row r="904"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row>
    <row r="905"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row>
    <row r="90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row>
    <row r="907"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row>
    <row r="908"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row>
    <row r="909"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row>
    <row r="910"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row>
    <row r="911"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row>
    <row r="912"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row>
    <row r="913"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row>
    <row r="914"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row>
    <row r="915"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row>
    <row r="91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row>
    <row r="917"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row>
    <row r="918"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row>
    <row r="919"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row>
    <row r="920"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row>
    <row r="921"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row>
    <row r="922"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row>
    <row r="923"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row>
    <row r="924"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row>
    <row r="925"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row>
    <row r="9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row>
    <row r="927"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row>
    <row r="928"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row>
    <row r="929"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row>
    <row r="930"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row>
    <row r="931"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row>
    <row r="932"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row>
    <row r="933"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row>
    <row r="934"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row>
    <row r="935"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row>
    <row r="93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row>
    <row r="937"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row>
    <row r="938"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row>
    <row r="939"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row>
    <row r="940"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row>
    <row r="941"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row>
    <row r="942"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row>
    <row r="943"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row>
    <row r="944"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row>
    <row r="945"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row>
    <row r="94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row>
    <row r="947"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row>
    <row r="948"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row>
    <row r="949"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row>
    <row r="950"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row>
    <row r="951"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row>
    <row r="952"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row>
    <row r="953"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row>
    <row r="954"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row>
    <row r="955"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row>
    <row r="95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row>
    <row r="957"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row>
    <row r="958"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row>
    <row r="959"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row>
    <row r="960"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row>
    <row r="961"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row>
    <row r="962"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row>
    <row r="963"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row>
    <row r="964"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row>
    <row r="965"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row>
    <row r="96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row>
    <row r="967"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row>
    <row r="968"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row>
    <row r="969"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row>
    <row r="970"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row>
    <row r="971"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row>
    <row r="972"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row>
    <row r="973"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row>
    <row r="974"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row>
    <row r="975"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row>
    <row r="97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row>
    <row r="977"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row>
    <row r="978"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row>
    <row r="979"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row>
    <row r="980"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row>
    <row r="981"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row>
    <row r="982"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row>
    <row r="983"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row>
    <row r="984"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row>
    <row r="985"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row>
    <row r="98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row>
    <row r="987"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row>
    <row r="988"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row>
    <row r="989"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row>
    <row r="990"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row>
    <row r="991"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row>
    <row r="992"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row>
    <row r="993"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row>
    <row r="994"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row>
    <row r="995"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row>
    <row r="99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row>
    <row r="997"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row>
    <row r="998"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row>
    <row r="999"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row>
    <row r="1000"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row>
  </sheetData>
  <mergeCells count="35">
    <mergeCell ref="C3:D3"/>
    <mergeCell ref="E3:F3"/>
    <mergeCell ref="G3:H3"/>
    <mergeCell ref="W3:X3"/>
    <mergeCell ref="B4:B12"/>
    <mergeCell ref="P5:R12"/>
    <mergeCell ref="T5:V12"/>
    <mergeCell ref="T14:V25"/>
    <mergeCell ref="T27:V42"/>
    <mergeCell ref="T44:V56"/>
    <mergeCell ref="T58:V68"/>
    <mergeCell ref="T70:V84"/>
    <mergeCell ref="B26:B42"/>
    <mergeCell ref="B43:B56"/>
    <mergeCell ref="B57:B68"/>
    <mergeCell ref="B69:B84"/>
    <mergeCell ref="L5:N8"/>
    <mergeCell ref="L9:N12"/>
    <mergeCell ref="B13:B25"/>
    <mergeCell ref="L14:N19"/>
    <mergeCell ref="P14:R25"/>
    <mergeCell ref="P27:R42"/>
    <mergeCell ref="L37:N42"/>
    <mergeCell ref="L63:N68"/>
    <mergeCell ref="L70:N78"/>
    <mergeCell ref="P70:R84"/>
    <mergeCell ref="L79:N84"/>
    <mergeCell ref="Q86:V91"/>
    <mergeCell ref="L20:N25"/>
    <mergeCell ref="L27:N36"/>
    <mergeCell ref="L44:N50"/>
    <mergeCell ref="P44:R56"/>
    <mergeCell ref="L51:N56"/>
    <mergeCell ref="L58:N62"/>
    <mergeCell ref="P58:R68"/>
  </mergeCells>
  <dataValidations>
    <dataValidation type="list" allowBlank="1" showErrorMessage="1" sqref="Y4:Y20">
      <formula1>'授業サポートメモ(記入例③）'!$L$6</formula1>
    </dataValidation>
    <dataValidation type="list" allowBlank="1" showErrorMessage="1" sqref="J5:J7 J9:J10 J12 J14:J17 J19:J21 J23:J25 J27:J30 J32:J46 J48:J50 J52 J54:J59 J61:J62 J64:J65 J67:J71 J73:J75 J77:J78 J80:J81 J83:J84">
      <formula1>$Z$4:$Z$6</formula1>
    </dataValidation>
  </dataValidations>
  <printOptions/>
  <pageMargins bottom="0.75" footer="0.0" header="0.0" left="0.7" right="0.7" top="0.75"/>
  <pageSetup fitToHeight="0" paperSize="9" orientation="portrait"/>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FF00"/>
    <pageSetUpPr fitToPage="1"/>
  </sheetPr>
  <sheetViews>
    <sheetView workbookViewId="0">
      <pane ySplit="3.0" topLeftCell="A4" activePane="bottomLeft" state="frozen"/>
      <selection activeCell="B5" sqref="B5" pane="bottomLeft"/>
    </sheetView>
  </sheetViews>
  <sheetFormatPr customHeight="1" defaultColWidth="14.43" defaultRowHeight="15.0"/>
  <cols>
    <col customWidth="1" min="1" max="8" width="8.71"/>
    <col customWidth="1" min="9" max="9" width="22.86"/>
    <col customWidth="1" min="10" max="10" width="7.57"/>
    <col customWidth="1" min="11" max="11" width="4.0"/>
    <col customWidth="1" min="12" max="14" width="8.71"/>
    <col customWidth="1" min="15" max="15" width="3.14"/>
    <col customWidth="1" min="16" max="18" width="8.71"/>
    <col customWidth="1" min="19" max="19" width="3.14"/>
    <col customWidth="1" min="20" max="33" width="8.71"/>
  </cols>
  <sheetData>
    <row r="1" ht="12.75" customHeight="1">
      <c r="A1" s="1"/>
      <c r="B1" s="1"/>
      <c r="C1" s="1"/>
      <c r="D1" s="1"/>
      <c r="E1" s="1"/>
      <c r="F1" s="1"/>
      <c r="G1" s="1"/>
      <c r="H1" s="1"/>
      <c r="I1" s="1"/>
      <c r="J1" s="2"/>
      <c r="K1" s="1"/>
      <c r="L1" s="1"/>
      <c r="M1" s="1"/>
      <c r="N1" s="1"/>
      <c r="O1" s="1"/>
      <c r="P1" s="1"/>
      <c r="Q1" s="1"/>
      <c r="R1" s="1"/>
      <c r="S1" s="1"/>
      <c r="T1" s="1"/>
      <c r="U1" s="1"/>
      <c r="V1" s="1"/>
      <c r="W1" s="1"/>
      <c r="X1" s="1"/>
      <c r="Y1" s="1"/>
      <c r="Z1" s="1"/>
      <c r="AA1" s="1"/>
      <c r="AB1" s="1"/>
      <c r="AC1" s="1"/>
      <c r="AD1" s="1"/>
      <c r="AE1" s="1"/>
      <c r="AF1" s="1"/>
      <c r="AG1" s="1"/>
    </row>
    <row r="2" ht="12.75" customHeight="1">
      <c r="A2" s="1"/>
      <c r="B2" s="1"/>
      <c r="C2" s="1"/>
      <c r="D2" s="1"/>
      <c r="E2" s="1"/>
      <c r="F2" s="1"/>
      <c r="G2" s="1"/>
      <c r="H2" s="1"/>
      <c r="I2" s="1"/>
      <c r="J2" s="2"/>
      <c r="K2" s="1"/>
      <c r="L2" s="1"/>
      <c r="M2" s="1"/>
      <c r="N2" s="1"/>
      <c r="O2" s="1"/>
      <c r="P2" s="1"/>
      <c r="Q2" s="1"/>
      <c r="R2" s="1"/>
      <c r="S2" s="1"/>
      <c r="T2" s="1"/>
      <c r="U2" s="1"/>
      <c r="V2" s="1"/>
      <c r="W2" s="1"/>
      <c r="X2" s="1"/>
      <c r="Y2" s="1"/>
      <c r="Z2" s="1"/>
      <c r="AA2" s="1"/>
      <c r="AB2" s="1"/>
      <c r="AC2" s="1"/>
      <c r="AD2" s="1"/>
      <c r="AE2" s="1"/>
      <c r="AF2" s="1"/>
      <c r="AG2" s="1"/>
    </row>
    <row r="3" ht="19.5" customHeight="1">
      <c r="A3" s="1"/>
      <c r="B3" s="3" t="s">
        <v>0</v>
      </c>
      <c r="C3" s="4" t="s">
        <v>1</v>
      </c>
      <c r="D3" s="5"/>
      <c r="E3" s="4" t="s">
        <v>2</v>
      </c>
      <c r="F3" s="5"/>
      <c r="G3" s="6" t="s">
        <v>3</v>
      </c>
      <c r="H3" s="5"/>
      <c r="I3" s="1"/>
      <c r="J3" s="7" t="s">
        <v>4</v>
      </c>
      <c r="K3" s="1"/>
      <c r="L3" s="8" t="s">
        <v>5</v>
      </c>
      <c r="M3" s="9"/>
      <c r="N3" s="9"/>
      <c r="O3" s="1"/>
      <c r="P3" s="10" t="s">
        <v>6</v>
      </c>
      <c r="Q3" s="11"/>
      <c r="R3" s="11"/>
      <c r="S3" s="12"/>
      <c r="T3" s="13" t="s">
        <v>7</v>
      </c>
      <c r="U3" s="14"/>
      <c r="V3" s="14"/>
      <c r="W3" s="15" t="s">
        <v>126</v>
      </c>
      <c r="X3" s="16"/>
      <c r="Y3" s="1" t="s">
        <v>9</v>
      </c>
      <c r="Z3" s="1" t="s">
        <v>10</v>
      </c>
      <c r="AA3" s="1"/>
      <c r="AB3" s="1"/>
      <c r="AC3" s="1"/>
      <c r="AD3" s="1"/>
      <c r="AE3" s="1"/>
      <c r="AF3" s="1"/>
      <c r="AG3" s="1"/>
    </row>
    <row r="4" ht="19.5" customHeight="1">
      <c r="A4" s="1"/>
      <c r="B4" s="17" t="s">
        <v>11</v>
      </c>
      <c r="C4" s="18" t="s">
        <v>12</v>
      </c>
      <c r="D4" s="18"/>
      <c r="E4" s="18"/>
      <c r="F4" s="18"/>
      <c r="G4" s="18"/>
      <c r="H4" s="19"/>
      <c r="I4" s="20"/>
      <c r="J4" s="21"/>
      <c r="K4" s="1"/>
      <c r="L4" s="1"/>
      <c r="M4" s="1"/>
      <c r="N4" s="1"/>
      <c r="O4" s="1"/>
      <c r="P4" s="1"/>
      <c r="Q4" s="1"/>
      <c r="R4" s="1"/>
      <c r="S4" s="1"/>
      <c r="T4" s="1"/>
      <c r="U4" s="1"/>
      <c r="V4" s="1"/>
      <c r="W4" s="1"/>
      <c r="X4" s="1"/>
      <c r="Y4" s="1" t="s">
        <v>13</v>
      </c>
      <c r="Z4" s="12" t="s">
        <v>14</v>
      </c>
      <c r="AA4" s="1" t="s">
        <v>15</v>
      </c>
      <c r="AB4" s="1"/>
      <c r="AC4" s="1"/>
      <c r="AD4" s="1"/>
      <c r="AE4" s="1"/>
      <c r="AF4" s="1"/>
      <c r="AG4" s="1"/>
    </row>
    <row r="5" ht="19.5" customHeight="1">
      <c r="A5" s="1"/>
      <c r="B5" s="22"/>
      <c r="C5" s="23" t="s">
        <v>16</v>
      </c>
      <c r="D5" s="23"/>
      <c r="E5" s="23"/>
      <c r="F5" s="23"/>
      <c r="G5" s="23"/>
      <c r="H5" s="23"/>
      <c r="I5" s="24"/>
      <c r="J5" s="25"/>
      <c r="K5" s="1"/>
      <c r="L5" s="26"/>
      <c r="M5" s="27"/>
      <c r="N5" s="28"/>
      <c r="O5" s="1"/>
      <c r="P5" s="26"/>
      <c r="Q5" s="27"/>
      <c r="R5" s="28"/>
      <c r="S5" s="12"/>
      <c r="T5" s="26"/>
      <c r="U5" s="27"/>
      <c r="V5" s="28"/>
      <c r="W5" s="12"/>
      <c r="X5" s="1"/>
      <c r="Y5" s="1" t="s">
        <v>17</v>
      </c>
      <c r="Z5" s="12" t="s">
        <v>18</v>
      </c>
      <c r="AA5" s="1" t="s">
        <v>19</v>
      </c>
      <c r="AB5" s="1"/>
      <c r="AC5" s="1"/>
      <c r="AD5" s="1"/>
      <c r="AE5" s="1"/>
      <c r="AF5" s="1"/>
      <c r="AG5" s="1"/>
    </row>
    <row r="6" ht="19.5" customHeight="1">
      <c r="A6" s="1"/>
      <c r="B6" s="22"/>
      <c r="C6" s="23" t="s">
        <v>20</v>
      </c>
      <c r="D6" s="23"/>
      <c r="E6" s="23"/>
      <c r="F6" s="23"/>
      <c r="G6" s="23"/>
      <c r="H6" s="23"/>
      <c r="I6" s="24"/>
      <c r="J6" s="25"/>
      <c r="K6" s="1"/>
      <c r="L6" s="29"/>
      <c r="N6" s="30"/>
      <c r="O6" s="1"/>
      <c r="P6" s="29"/>
      <c r="R6" s="30"/>
      <c r="S6" s="12"/>
      <c r="T6" s="29"/>
      <c r="V6" s="30"/>
      <c r="W6" s="12"/>
      <c r="X6" s="1"/>
      <c r="Y6" s="1" t="s">
        <v>21</v>
      </c>
      <c r="Z6" s="12" t="s">
        <v>22</v>
      </c>
      <c r="AA6" s="1" t="s">
        <v>23</v>
      </c>
      <c r="AB6" s="1"/>
      <c r="AC6" s="1"/>
      <c r="AD6" s="1"/>
      <c r="AE6" s="1"/>
      <c r="AF6" s="1"/>
      <c r="AG6" s="1"/>
    </row>
    <row r="7" ht="19.5" customHeight="1">
      <c r="A7" s="1"/>
      <c r="B7" s="22"/>
      <c r="C7" s="23" t="s">
        <v>24</v>
      </c>
      <c r="D7" s="23"/>
      <c r="E7" s="23"/>
      <c r="F7" s="23"/>
      <c r="G7" s="23"/>
      <c r="H7" s="23"/>
      <c r="I7" s="24"/>
      <c r="J7" s="25"/>
      <c r="K7" s="1"/>
      <c r="L7" s="29"/>
      <c r="N7" s="30"/>
      <c r="O7" s="1"/>
      <c r="P7" s="29"/>
      <c r="R7" s="30"/>
      <c r="S7" s="12"/>
      <c r="T7" s="29"/>
      <c r="V7" s="30"/>
      <c r="W7" s="12"/>
      <c r="X7" s="1"/>
      <c r="Y7" s="1" t="s">
        <v>25</v>
      </c>
      <c r="Z7" s="12"/>
      <c r="AA7" s="1"/>
      <c r="AB7" s="1"/>
      <c r="AC7" s="1"/>
      <c r="AD7" s="1"/>
      <c r="AE7" s="1"/>
      <c r="AF7" s="1"/>
      <c r="AG7" s="1"/>
    </row>
    <row r="8" ht="19.5" customHeight="1">
      <c r="A8" s="1"/>
      <c r="B8" s="22"/>
      <c r="C8" s="31" t="s">
        <v>26</v>
      </c>
      <c r="D8" s="31"/>
      <c r="E8" s="31"/>
      <c r="F8" s="31"/>
      <c r="G8" s="31"/>
      <c r="H8" s="31"/>
      <c r="I8" s="32"/>
      <c r="J8" s="33"/>
      <c r="K8" s="1"/>
      <c r="L8" s="34"/>
      <c r="M8" s="35"/>
      <c r="N8" s="36"/>
      <c r="O8" s="1"/>
      <c r="P8" s="29"/>
      <c r="R8" s="30"/>
      <c r="S8" s="12"/>
      <c r="T8" s="29"/>
      <c r="V8" s="30"/>
      <c r="W8" s="12"/>
      <c r="X8" s="1"/>
      <c r="Y8" s="1" t="s">
        <v>27</v>
      </c>
      <c r="Z8" s="1"/>
      <c r="AA8" s="1"/>
      <c r="AB8" s="1"/>
      <c r="AC8" s="1"/>
      <c r="AD8" s="1"/>
      <c r="AE8" s="1"/>
      <c r="AF8" s="1"/>
      <c r="AG8" s="1"/>
    </row>
    <row r="9" ht="19.5" customHeight="1">
      <c r="A9" s="1"/>
      <c r="B9" s="22"/>
      <c r="C9" s="23" t="s">
        <v>28</v>
      </c>
      <c r="D9" s="23"/>
      <c r="E9" s="23"/>
      <c r="F9" s="23"/>
      <c r="G9" s="23"/>
      <c r="H9" s="23"/>
      <c r="I9" s="24"/>
      <c r="J9" s="25"/>
      <c r="K9" s="1"/>
      <c r="L9" s="37" t="s">
        <v>29</v>
      </c>
      <c r="M9" s="38"/>
      <c r="N9" s="39"/>
      <c r="O9" s="1"/>
      <c r="P9" s="29"/>
      <c r="R9" s="30"/>
      <c r="S9" s="12"/>
      <c r="T9" s="29"/>
      <c r="V9" s="30"/>
      <c r="W9" s="12"/>
      <c r="X9" s="1"/>
      <c r="Y9" s="1" t="s">
        <v>30</v>
      </c>
      <c r="Z9" s="1"/>
      <c r="AA9" s="1"/>
      <c r="AB9" s="1"/>
      <c r="AC9" s="1"/>
      <c r="AD9" s="1"/>
      <c r="AE9" s="1"/>
      <c r="AF9" s="1"/>
      <c r="AG9" s="1"/>
    </row>
    <row r="10" ht="19.5" customHeight="1">
      <c r="A10" s="1"/>
      <c r="B10" s="22"/>
      <c r="C10" s="40" t="s">
        <v>31</v>
      </c>
      <c r="D10" s="40"/>
      <c r="E10" s="40"/>
      <c r="F10" s="40"/>
      <c r="G10" s="40"/>
      <c r="H10" s="40"/>
      <c r="I10" s="41"/>
      <c r="J10" s="42"/>
      <c r="K10" s="1"/>
      <c r="L10" s="29"/>
      <c r="N10" s="30"/>
      <c r="O10" s="1"/>
      <c r="P10" s="29"/>
      <c r="R10" s="30"/>
      <c r="S10" s="12"/>
      <c r="T10" s="29"/>
      <c r="V10" s="30"/>
      <c r="W10" s="12"/>
      <c r="X10" s="43"/>
      <c r="Y10" s="1" t="s">
        <v>32</v>
      </c>
      <c r="Z10" s="43"/>
      <c r="AA10" s="43"/>
      <c r="AB10" s="43"/>
      <c r="AC10" s="43"/>
      <c r="AD10" s="43"/>
      <c r="AE10" s="43"/>
      <c r="AF10" s="43"/>
      <c r="AG10" s="43"/>
    </row>
    <row r="11" ht="19.5" customHeight="1">
      <c r="A11" s="1"/>
      <c r="B11" s="22"/>
      <c r="C11" s="44" t="s">
        <v>33</v>
      </c>
      <c r="D11" s="45"/>
      <c r="E11" s="45"/>
      <c r="F11" s="45"/>
      <c r="G11" s="45"/>
      <c r="H11" s="45"/>
      <c r="I11" s="46"/>
      <c r="J11" s="33"/>
      <c r="K11" s="1"/>
      <c r="L11" s="29"/>
      <c r="N11" s="30"/>
      <c r="O11" s="1"/>
      <c r="P11" s="29"/>
      <c r="R11" s="30"/>
      <c r="S11" s="12"/>
      <c r="T11" s="29"/>
      <c r="V11" s="30"/>
      <c r="W11" s="12"/>
      <c r="X11" s="43"/>
      <c r="Y11" s="1" t="s">
        <v>34</v>
      </c>
      <c r="Z11" s="43"/>
      <c r="AA11" s="43"/>
      <c r="AB11" s="43"/>
      <c r="AC11" s="43"/>
      <c r="AD11" s="43"/>
      <c r="AE11" s="43"/>
      <c r="AF11" s="43"/>
      <c r="AG11" s="43"/>
    </row>
    <row r="12" ht="19.5" customHeight="1">
      <c r="A12" s="1"/>
      <c r="B12" s="47"/>
      <c r="C12" s="48" t="s">
        <v>35</v>
      </c>
      <c r="D12" s="49"/>
      <c r="E12" s="49"/>
      <c r="F12" s="49"/>
      <c r="G12" s="49"/>
      <c r="H12" s="49"/>
      <c r="I12" s="50"/>
      <c r="J12" s="51"/>
      <c r="K12" s="1"/>
      <c r="L12" s="52"/>
      <c r="M12" s="53"/>
      <c r="N12" s="54"/>
      <c r="O12" s="1"/>
      <c r="P12" s="52"/>
      <c r="Q12" s="53"/>
      <c r="R12" s="54"/>
      <c r="S12" s="12"/>
      <c r="T12" s="52"/>
      <c r="U12" s="53"/>
      <c r="V12" s="54"/>
      <c r="W12" s="12"/>
      <c r="X12" s="43"/>
      <c r="Y12" s="1" t="s">
        <v>36</v>
      </c>
      <c r="Z12" s="43"/>
      <c r="AA12" s="43"/>
      <c r="AB12" s="43"/>
      <c r="AC12" s="43"/>
      <c r="AD12" s="43"/>
      <c r="AE12" s="43"/>
      <c r="AF12" s="43"/>
      <c r="AG12" s="43"/>
    </row>
    <row r="13" ht="19.5" customHeight="1">
      <c r="A13" s="1"/>
      <c r="B13" s="161" t="s">
        <v>37</v>
      </c>
      <c r="C13" s="18" t="s">
        <v>38</v>
      </c>
      <c r="D13" s="56"/>
      <c r="E13" s="56"/>
      <c r="F13" s="56"/>
      <c r="G13" s="57"/>
      <c r="H13" s="57"/>
      <c r="I13" s="58"/>
      <c r="J13" s="59"/>
      <c r="K13" s="1"/>
      <c r="L13" s="1"/>
      <c r="M13" s="1"/>
      <c r="N13" s="1"/>
      <c r="O13" s="1"/>
      <c r="P13" s="1"/>
      <c r="Q13" s="1"/>
      <c r="R13" s="1"/>
      <c r="S13" s="1"/>
      <c r="T13" s="1"/>
      <c r="U13" s="1"/>
      <c r="V13" s="1"/>
      <c r="W13" s="1"/>
      <c r="X13" s="43"/>
      <c r="Y13" s="1" t="s">
        <v>39</v>
      </c>
      <c r="Z13" s="43"/>
      <c r="AA13" s="43"/>
      <c r="AB13" s="43"/>
      <c r="AC13" s="43"/>
      <c r="AD13" s="43"/>
      <c r="AE13" s="43"/>
      <c r="AF13" s="43"/>
      <c r="AG13" s="43"/>
    </row>
    <row r="14" ht="19.5" customHeight="1">
      <c r="A14" s="1"/>
      <c r="B14" s="22"/>
      <c r="C14" s="60" t="s">
        <v>40</v>
      </c>
      <c r="D14" s="61"/>
      <c r="E14" s="61"/>
      <c r="F14" s="61"/>
      <c r="G14" s="61"/>
      <c r="H14" s="61"/>
      <c r="I14" s="62"/>
      <c r="J14" s="63"/>
      <c r="K14" s="1"/>
      <c r="L14" s="64"/>
      <c r="M14" s="27"/>
      <c r="N14" s="28"/>
      <c r="O14" s="1"/>
      <c r="P14" s="64"/>
      <c r="Q14" s="27"/>
      <c r="R14" s="28"/>
      <c r="S14" s="1"/>
      <c r="T14" s="65"/>
      <c r="U14" s="27"/>
      <c r="V14" s="28"/>
      <c r="W14" s="1"/>
      <c r="X14" s="43"/>
      <c r="Y14" s="1" t="s">
        <v>41</v>
      </c>
      <c r="Z14" s="43"/>
      <c r="AA14" s="43"/>
      <c r="AB14" s="43"/>
      <c r="AC14" s="43"/>
      <c r="AD14" s="43"/>
      <c r="AE14" s="43"/>
      <c r="AF14" s="43"/>
      <c r="AG14" s="43"/>
    </row>
    <row r="15" ht="19.5" customHeight="1">
      <c r="A15" s="1"/>
      <c r="B15" s="22"/>
      <c r="C15" s="60" t="s">
        <v>42</v>
      </c>
      <c r="D15" s="61"/>
      <c r="E15" s="61"/>
      <c r="F15" s="61"/>
      <c r="G15" s="61"/>
      <c r="H15" s="61"/>
      <c r="I15" s="62"/>
      <c r="J15" s="63"/>
      <c r="K15" s="1"/>
      <c r="L15" s="29"/>
      <c r="N15" s="30"/>
      <c r="O15" s="1"/>
      <c r="P15" s="29"/>
      <c r="R15" s="30"/>
      <c r="S15" s="1"/>
      <c r="T15" s="29"/>
      <c r="V15" s="30"/>
      <c r="W15" s="1"/>
      <c r="X15" s="43"/>
      <c r="Y15" s="1" t="s">
        <v>43</v>
      </c>
      <c r="Z15" s="43"/>
      <c r="AA15" s="43"/>
      <c r="AB15" s="43"/>
      <c r="AC15" s="43"/>
      <c r="AD15" s="43"/>
      <c r="AE15" s="43"/>
      <c r="AF15" s="43"/>
      <c r="AG15" s="43"/>
    </row>
    <row r="16" ht="19.5" customHeight="1">
      <c r="A16" s="1"/>
      <c r="B16" s="22"/>
      <c r="C16" s="60" t="s">
        <v>44</v>
      </c>
      <c r="D16" s="61"/>
      <c r="E16" s="61"/>
      <c r="F16" s="61"/>
      <c r="G16" s="61"/>
      <c r="H16" s="61"/>
      <c r="I16" s="62"/>
      <c r="J16" s="63"/>
      <c r="K16" s="1"/>
      <c r="L16" s="29"/>
      <c r="N16" s="30"/>
      <c r="O16" s="1"/>
      <c r="P16" s="29"/>
      <c r="R16" s="30"/>
      <c r="S16" s="1"/>
      <c r="T16" s="29"/>
      <c r="V16" s="30"/>
      <c r="W16" s="1"/>
      <c r="X16" s="43"/>
      <c r="Y16" s="1" t="s">
        <v>45</v>
      </c>
      <c r="Z16" s="43"/>
      <c r="AA16" s="43"/>
      <c r="AB16" s="43"/>
      <c r="AC16" s="43"/>
      <c r="AD16" s="43"/>
      <c r="AE16" s="43"/>
      <c r="AF16" s="43"/>
      <c r="AG16" s="43"/>
    </row>
    <row r="17" ht="19.5" customHeight="1">
      <c r="A17" s="1"/>
      <c r="B17" s="22"/>
      <c r="C17" s="66" t="s">
        <v>46</v>
      </c>
      <c r="D17" s="61"/>
      <c r="E17" s="61"/>
      <c r="F17" s="61"/>
      <c r="G17" s="61"/>
      <c r="H17" s="61"/>
      <c r="I17" s="62"/>
      <c r="J17" s="63"/>
      <c r="K17" s="1"/>
      <c r="L17" s="29"/>
      <c r="N17" s="30"/>
      <c r="O17" s="1"/>
      <c r="P17" s="29"/>
      <c r="R17" s="30"/>
      <c r="S17" s="1"/>
      <c r="T17" s="29"/>
      <c r="V17" s="30"/>
      <c r="W17" s="1"/>
      <c r="X17" s="1"/>
      <c r="Y17" s="1" t="s">
        <v>47</v>
      </c>
      <c r="Z17" s="1"/>
      <c r="AA17" s="1"/>
      <c r="AB17" s="1"/>
      <c r="AC17" s="1"/>
      <c r="AD17" s="1"/>
      <c r="AE17" s="1"/>
      <c r="AF17" s="1"/>
      <c r="AG17" s="1"/>
    </row>
    <row r="18" ht="19.5" customHeight="1">
      <c r="A18" s="1"/>
      <c r="B18" s="22"/>
      <c r="C18" s="31" t="s">
        <v>48</v>
      </c>
      <c r="D18" s="67"/>
      <c r="E18" s="67"/>
      <c r="F18" s="67"/>
      <c r="G18" s="67"/>
      <c r="H18" s="68"/>
      <c r="I18" s="69"/>
      <c r="J18" s="33"/>
      <c r="K18" s="1"/>
      <c r="L18" s="29"/>
      <c r="N18" s="30"/>
      <c r="O18" s="1"/>
      <c r="P18" s="29"/>
      <c r="R18" s="30"/>
      <c r="S18" s="1"/>
      <c r="T18" s="29"/>
      <c r="V18" s="30"/>
      <c r="W18" s="1"/>
      <c r="X18" s="1"/>
      <c r="Y18" s="1" t="s">
        <v>49</v>
      </c>
      <c r="Z18" s="1"/>
      <c r="AA18" s="1"/>
      <c r="AB18" s="1"/>
      <c r="AC18" s="1"/>
      <c r="AD18" s="1"/>
      <c r="AE18" s="1"/>
      <c r="AF18" s="1"/>
      <c r="AG18" s="1"/>
    </row>
    <row r="19" ht="19.5" customHeight="1">
      <c r="A19" s="1"/>
      <c r="B19" s="22"/>
      <c r="C19" s="66" t="s">
        <v>50</v>
      </c>
      <c r="D19" s="61"/>
      <c r="E19" s="61"/>
      <c r="F19" s="61"/>
      <c r="G19" s="61"/>
      <c r="H19" s="61"/>
      <c r="I19" s="70"/>
      <c r="J19" s="63"/>
      <c r="K19" s="1"/>
      <c r="L19" s="71"/>
      <c r="M19" s="72"/>
      <c r="N19" s="73"/>
      <c r="O19" s="1"/>
      <c r="P19" s="29"/>
      <c r="R19" s="30"/>
      <c r="S19" s="1"/>
      <c r="T19" s="29"/>
      <c r="V19" s="30"/>
      <c r="W19" s="1"/>
      <c r="X19" s="1"/>
      <c r="Y19" s="1"/>
      <c r="Z19" s="1"/>
      <c r="AA19" s="1"/>
      <c r="AB19" s="1"/>
      <c r="AC19" s="1"/>
      <c r="AD19" s="1"/>
      <c r="AE19" s="1"/>
      <c r="AF19" s="1"/>
      <c r="AG19" s="1"/>
    </row>
    <row r="20" ht="19.5" customHeight="1">
      <c r="A20" s="1"/>
      <c r="B20" s="22"/>
      <c r="C20" s="66" t="s">
        <v>51</v>
      </c>
      <c r="D20" s="66"/>
      <c r="E20" s="66"/>
      <c r="F20" s="66"/>
      <c r="G20" s="66"/>
      <c r="H20" s="66"/>
      <c r="I20" s="74"/>
      <c r="J20" s="63"/>
      <c r="K20" s="1"/>
      <c r="L20" s="75" t="s">
        <v>29</v>
      </c>
      <c r="M20" s="38"/>
      <c r="N20" s="39"/>
      <c r="O20" s="1"/>
      <c r="P20" s="29"/>
      <c r="R20" s="30"/>
      <c r="S20" s="1"/>
      <c r="T20" s="29"/>
      <c r="V20" s="30"/>
      <c r="W20" s="1"/>
      <c r="X20" s="1"/>
      <c r="Y20" s="1"/>
      <c r="Z20" s="1"/>
      <c r="AA20" s="1"/>
      <c r="AB20" s="1"/>
      <c r="AC20" s="1"/>
      <c r="AD20" s="1"/>
      <c r="AE20" s="1"/>
      <c r="AF20" s="1"/>
      <c r="AG20" s="1"/>
    </row>
    <row r="21" ht="19.5" customHeight="1">
      <c r="A21" s="1"/>
      <c r="B21" s="22"/>
      <c r="C21" s="66" t="s">
        <v>52</v>
      </c>
      <c r="D21" s="66"/>
      <c r="E21" s="66"/>
      <c r="F21" s="66"/>
      <c r="G21" s="66"/>
      <c r="H21" s="66"/>
      <c r="I21" s="74"/>
      <c r="J21" s="63"/>
      <c r="K21" s="1"/>
      <c r="L21" s="29"/>
      <c r="N21" s="30"/>
      <c r="O21" s="1"/>
      <c r="P21" s="29"/>
      <c r="R21" s="30"/>
      <c r="S21" s="1"/>
      <c r="T21" s="29"/>
      <c r="V21" s="30"/>
      <c r="W21" s="1"/>
      <c r="X21" s="1"/>
      <c r="Y21" s="1"/>
      <c r="Z21" s="1"/>
      <c r="AA21" s="1"/>
      <c r="AB21" s="1"/>
      <c r="AC21" s="1"/>
      <c r="AD21" s="1"/>
      <c r="AE21" s="1"/>
      <c r="AF21" s="1"/>
      <c r="AG21" s="1"/>
    </row>
    <row r="22" ht="19.5" customHeight="1">
      <c r="A22" s="1"/>
      <c r="B22" s="22"/>
      <c r="C22" s="76" t="s">
        <v>53</v>
      </c>
      <c r="D22" s="77"/>
      <c r="E22" s="77"/>
      <c r="F22" s="77"/>
      <c r="G22" s="77"/>
      <c r="H22" s="77"/>
      <c r="I22" s="78"/>
      <c r="J22" s="33"/>
      <c r="K22" s="1"/>
      <c r="L22" s="29"/>
      <c r="N22" s="30"/>
      <c r="O22" s="1"/>
      <c r="P22" s="29"/>
      <c r="R22" s="30"/>
      <c r="S22" s="1"/>
      <c r="T22" s="29"/>
      <c r="V22" s="30"/>
      <c r="W22" s="1"/>
      <c r="X22" s="1"/>
      <c r="Y22" s="1"/>
      <c r="Z22" s="1"/>
      <c r="AA22" s="1"/>
      <c r="AB22" s="1"/>
      <c r="AC22" s="1"/>
      <c r="AD22" s="1"/>
      <c r="AE22" s="1"/>
      <c r="AF22" s="1"/>
      <c r="AG22" s="1"/>
    </row>
    <row r="23" ht="19.5" customHeight="1">
      <c r="A23" s="1"/>
      <c r="B23" s="22"/>
      <c r="C23" s="79" t="s">
        <v>129</v>
      </c>
      <c r="D23" s="66"/>
      <c r="E23" s="66"/>
      <c r="F23" s="66"/>
      <c r="G23" s="66"/>
      <c r="H23" s="66"/>
      <c r="I23" s="80"/>
      <c r="J23" s="63"/>
      <c r="K23" s="1"/>
      <c r="L23" s="29"/>
      <c r="N23" s="30"/>
      <c r="O23" s="1"/>
      <c r="P23" s="29"/>
      <c r="R23" s="30"/>
      <c r="S23" s="1"/>
      <c r="T23" s="29"/>
      <c r="V23" s="30"/>
      <c r="W23" s="1"/>
      <c r="X23" s="1"/>
      <c r="Y23" s="1"/>
      <c r="Z23" s="1"/>
      <c r="AA23" s="1"/>
      <c r="AB23" s="1"/>
      <c r="AC23" s="1"/>
      <c r="AD23" s="1"/>
      <c r="AE23" s="1"/>
      <c r="AF23" s="1"/>
      <c r="AG23" s="1"/>
    </row>
    <row r="24" ht="19.5" customHeight="1">
      <c r="A24" s="1"/>
      <c r="B24" s="22"/>
      <c r="C24" s="66" t="s">
        <v>55</v>
      </c>
      <c r="D24" s="66"/>
      <c r="E24" s="66"/>
      <c r="F24" s="66"/>
      <c r="G24" s="66"/>
      <c r="H24" s="66"/>
      <c r="I24" s="81"/>
      <c r="J24" s="63"/>
      <c r="K24" s="1"/>
      <c r="L24" s="29"/>
      <c r="N24" s="30"/>
      <c r="O24" s="1"/>
      <c r="P24" s="29"/>
      <c r="R24" s="30"/>
      <c r="S24" s="1"/>
      <c r="T24" s="29"/>
      <c r="V24" s="30"/>
      <c r="W24" s="1"/>
      <c r="X24" s="1"/>
      <c r="Y24" s="1"/>
      <c r="Z24" s="1"/>
      <c r="AA24" s="1"/>
      <c r="AB24" s="1"/>
      <c r="AC24" s="1"/>
      <c r="AD24" s="1"/>
      <c r="AE24" s="1"/>
      <c r="AF24" s="1"/>
      <c r="AG24" s="1"/>
    </row>
    <row r="25" ht="19.5" customHeight="1">
      <c r="A25" s="1"/>
      <c r="B25" s="47"/>
      <c r="C25" s="82" t="s">
        <v>56</v>
      </c>
      <c r="D25" s="83"/>
      <c r="E25" s="83"/>
      <c r="F25" s="83"/>
      <c r="G25" s="83"/>
      <c r="H25" s="83"/>
      <c r="I25" s="84"/>
      <c r="J25" s="85"/>
      <c r="K25" s="1"/>
      <c r="L25" s="52"/>
      <c r="M25" s="53"/>
      <c r="N25" s="54"/>
      <c r="O25" s="1"/>
      <c r="P25" s="52"/>
      <c r="Q25" s="53"/>
      <c r="R25" s="54"/>
      <c r="S25" s="1"/>
      <c r="T25" s="52"/>
      <c r="U25" s="53"/>
      <c r="V25" s="54"/>
      <c r="W25" s="1"/>
      <c r="X25" s="1"/>
      <c r="Y25" s="1"/>
      <c r="Z25" s="1"/>
      <c r="AA25" s="1"/>
      <c r="AB25" s="1"/>
      <c r="AC25" s="1"/>
      <c r="AD25" s="1"/>
      <c r="AE25" s="1"/>
      <c r="AF25" s="1"/>
      <c r="AG25" s="1"/>
    </row>
    <row r="26" ht="19.5" customHeight="1">
      <c r="A26" s="1"/>
      <c r="B26" s="86" t="s">
        <v>57</v>
      </c>
      <c r="C26" s="18" t="s">
        <v>58</v>
      </c>
      <c r="D26" s="18"/>
      <c r="E26" s="18"/>
      <c r="F26" s="18"/>
      <c r="G26" s="18"/>
      <c r="H26" s="19"/>
      <c r="I26" s="20"/>
      <c r="J26" s="87"/>
      <c r="K26" s="1"/>
      <c r="L26" s="1"/>
      <c r="M26" s="1"/>
      <c r="N26" s="1"/>
      <c r="O26" s="1"/>
      <c r="P26" s="1"/>
      <c r="Q26" s="1"/>
      <c r="R26" s="1"/>
      <c r="S26" s="1"/>
      <c r="T26" s="1"/>
      <c r="U26" s="1"/>
      <c r="V26" s="1"/>
      <c r="W26" s="1"/>
      <c r="X26" s="1"/>
      <c r="Y26" s="1"/>
      <c r="Z26" s="1"/>
      <c r="AA26" s="1"/>
      <c r="AB26" s="1"/>
      <c r="AC26" s="1"/>
      <c r="AD26" s="1"/>
      <c r="AE26" s="1"/>
      <c r="AF26" s="1"/>
      <c r="AG26" s="1"/>
    </row>
    <row r="27" ht="19.5" customHeight="1">
      <c r="A27" s="1"/>
      <c r="B27" s="22"/>
      <c r="C27" s="88" t="s">
        <v>59</v>
      </c>
      <c r="D27" s="88"/>
      <c r="E27" s="88"/>
      <c r="F27" s="88"/>
      <c r="G27" s="88"/>
      <c r="H27" s="88"/>
      <c r="I27" s="89"/>
      <c r="J27" s="90"/>
      <c r="K27" s="1"/>
      <c r="L27" s="91"/>
      <c r="M27" s="27"/>
      <c r="N27" s="28"/>
      <c r="O27" s="1"/>
      <c r="P27" s="91"/>
      <c r="Q27" s="27"/>
      <c r="R27" s="28"/>
      <c r="S27" s="1"/>
      <c r="T27" s="91"/>
      <c r="U27" s="27"/>
      <c r="V27" s="28"/>
      <c r="W27" s="1"/>
      <c r="X27" s="1"/>
      <c r="Y27" s="1"/>
      <c r="Z27" s="1"/>
      <c r="AA27" s="1"/>
      <c r="AB27" s="1"/>
      <c r="AC27" s="1"/>
      <c r="AD27" s="1"/>
      <c r="AE27" s="1"/>
      <c r="AF27" s="1"/>
      <c r="AG27" s="1"/>
    </row>
    <row r="28" ht="19.5" customHeight="1">
      <c r="A28" s="1"/>
      <c r="B28" s="22"/>
      <c r="C28" s="88" t="s">
        <v>60</v>
      </c>
      <c r="D28" s="88"/>
      <c r="E28" s="88"/>
      <c r="F28" s="88"/>
      <c r="G28" s="88"/>
      <c r="H28" s="88"/>
      <c r="I28" s="89"/>
      <c r="J28" s="92"/>
      <c r="K28" s="1"/>
      <c r="L28" s="29"/>
      <c r="N28" s="30"/>
      <c r="O28" s="1"/>
      <c r="P28" s="29"/>
      <c r="R28" s="30"/>
      <c r="S28" s="1"/>
      <c r="T28" s="29"/>
      <c r="V28" s="30"/>
      <c r="W28" s="1"/>
      <c r="X28" s="1"/>
      <c r="Y28" s="1"/>
      <c r="Z28" s="1"/>
      <c r="AA28" s="1"/>
      <c r="AB28" s="1"/>
      <c r="AC28" s="1"/>
      <c r="AD28" s="1"/>
      <c r="AE28" s="1"/>
      <c r="AF28" s="1"/>
      <c r="AG28" s="1"/>
    </row>
    <row r="29" ht="19.5" customHeight="1">
      <c r="A29" s="1"/>
      <c r="B29" s="22"/>
      <c r="C29" s="88" t="s">
        <v>61</v>
      </c>
      <c r="D29" s="88"/>
      <c r="E29" s="88"/>
      <c r="F29" s="88"/>
      <c r="G29" s="88"/>
      <c r="H29" s="88"/>
      <c r="I29" s="89"/>
      <c r="J29" s="92"/>
      <c r="K29" s="1"/>
      <c r="L29" s="29"/>
      <c r="N29" s="30"/>
      <c r="O29" s="1"/>
      <c r="P29" s="29"/>
      <c r="R29" s="30"/>
      <c r="S29" s="1"/>
      <c r="T29" s="29"/>
      <c r="V29" s="30"/>
      <c r="W29" s="1"/>
      <c r="X29" s="1"/>
      <c r="Y29" s="1"/>
      <c r="Z29" s="1"/>
      <c r="AA29" s="1"/>
      <c r="AB29" s="1"/>
      <c r="AC29" s="1"/>
      <c r="AD29" s="1"/>
      <c r="AE29" s="1"/>
      <c r="AF29" s="1"/>
      <c r="AG29" s="1"/>
    </row>
    <row r="30" ht="19.5" customHeight="1">
      <c r="A30" s="1"/>
      <c r="B30" s="22"/>
      <c r="C30" s="88" t="s">
        <v>62</v>
      </c>
      <c r="D30" s="88"/>
      <c r="E30" s="88"/>
      <c r="F30" s="88"/>
      <c r="G30" s="88"/>
      <c r="H30" s="88"/>
      <c r="I30" s="89"/>
      <c r="J30" s="92"/>
      <c r="K30" s="1"/>
      <c r="L30" s="29"/>
      <c r="N30" s="30"/>
      <c r="O30" s="1"/>
      <c r="P30" s="29"/>
      <c r="R30" s="30"/>
      <c r="S30" s="1"/>
      <c r="T30" s="29"/>
      <c r="V30" s="30"/>
      <c r="W30" s="1"/>
      <c r="X30" s="1"/>
      <c r="Y30" s="1"/>
      <c r="Z30" s="1"/>
      <c r="AA30" s="1"/>
      <c r="AB30" s="1"/>
      <c r="AC30" s="1"/>
      <c r="AD30" s="1"/>
      <c r="AE30" s="1"/>
      <c r="AF30" s="1"/>
      <c r="AG30" s="1"/>
    </row>
    <row r="31" ht="19.5" customHeight="1">
      <c r="A31" s="1"/>
      <c r="B31" s="22"/>
      <c r="C31" s="31" t="s">
        <v>63</v>
      </c>
      <c r="D31" s="31"/>
      <c r="E31" s="31"/>
      <c r="F31" s="31"/>
      <c r="G31" s="31"/>
      <c r="H31" s="93"/>
      <c r="I31" s="32"/>
      <c r="J31" s="33"/>
      <c r="K31" s="1"/>
      <c r="L31" s="29"/>
      <c r="N31" s="30"/>
      <c r="O31" s="1"/>
      <c r="P31" s="29"/>
      <c r="R31" s="30"/>
      <c r="S31" s="1"/>
      <c r="T31" s="29"/>
      <c r="V31" s="30"/>
      <c r="W31" s="1"/>
      <c r="X31" s="1"/>
      <c r="Y31" s="1"/>
      <c r="Z31" s="1"/>
      <c r="AA31" s="1"/>
      <c r="AB31" s="1"/>
      <c r="AC31" s="1"/>
      <c r="AD31" s="1"/>
      <c r="AE31" s="1"/>
      <c r="AF31" s="1"/>
      <c r="AG31" s="1"/>
    </row>
    <row r="32" ht="19.5" customHeight="1">
      <c r="A32" s="1"/>
      <c r="B32" s="22"/>
      <c r="C32" s="88" t="s">
        <v>64</v>
      </c>
      <c r="D32" s="88"/>
      <c r="E32" s="88"/>
      <c r="F32" s="88"/>
      <c r="G32" s="88"/>
      <c r="H32" s="88"/>
      <c r="I32" s="89"/>
      <c r="J32" s="92"/>
      <c r="K32" s="1"/>
      <c r="L32" s="29"/>
      <c r="N32" s="30"/>
      <c r="O32" s="1"/>
      <c r="P32" s="29"/>
      <c r="R32" s="30"/>
      <c r="S32" s="1"/>
      <c r="T32" s="29"/>
      <c r="V32" s="30"/>
      <c r="W32" s="1"/>
      <c r="X32" s="1"/>
      <c r="Y32" s="1"/>
      <c r="Z32" s="1"/>
      <c r="AA32" s="1"/>
      <c r="AB32" s="1"/>
      <c r="AC32" s="1"/>
      <c r="AD32" s="1"/>
      <c r="AE32" s="1"/>
      <c r="AF32" s="1"/>
      <c r="AG32" s="1"/>
    </row>
    <row r="33" ht="19.5" customHeight="1">
      <c r="A33" s="1"/>
      <c r="B33" s="22"/>
      <c r="C33" s="88" t="s">
        <v>65</v>
      </c>
      <c r="D33" s="88"/>
      <c r="E33" s="88"/>
      <c r="F33" s="88"/>
      <c r="G33" s="88"/>
      <c r="H33" s="88"/>
      <c r="I33" s="89"/>
      <c r="J33" s="92"/>
      <c r="K33" s="1"/>
      <c r="L33" s="29"/>
      <c r="N33" s="30"/>
      <c r="O33" s="1"/>
      <c r="P33" s="29"/>
      <c r="R33" s="30"/>
      <c r="S33" s="1"/>
      <c r="T33" s="29"/>
      <c r="V33" s="30"/>
      <c r="W33" s="1"/>
      <c r="X33" s="1"/>
      <c r="Y33" s="1"/>
      <c r="Z33" s="1"/>
      <c r="AA33" s="1"/>
      <c r="AB33" s="1"/>
      <c r="AC33" s="1"/>
      <c r="AD33" s="1"/>
      <c r="AE33" s="1"/>
      <c r="AF33" s="1"/>
      <c r="AG33" s="1"/>
    </row>
    <row r="34" ht="19.5" customHeight="1">
      <c r="A34" s="1"/>
      <c r="B34" s="22"/>
      <c r="C34" s="31" t="s">
        <v>66</v>
      </c>
      <c r="D34" s="31"/>
      <c r="E34" s="31"/>
      <c r="F34" s="31"/>
      <c r="G34" s="31"/>
      <c r="H34" s="93"/>
      <c r="I34" s="32"/>
      <c r="J34" s="33"/>
      <c r="K34" s="1"/>
      <c r="L34" s="29"/>
      <c r="N34" s="30"/>
      <c r="O34" s="1"/>
      <c r="P34" s="29"/>
      <c r="R34" s="30"/>
      <c r="S34" s="1"/>
      <c r="T34" s="29"/>
      <c r="V34" s="30"/>
      <c r="W34" s="1"/>
      <c r="X34" s="1"/>
      <c r="Y34" s="1"/>
      <c r="Z34" s="1"/>
      <c r="AA34" s="1"/>
      <c r="AB34" s="1"/>
      <c r="AC34" s="1"/>
      <c r="AD34" s="1"/>
      <c r="AE34" s="1"/>
      <c r="AF34" s="1"/>
      <c r="AG34" s="1"/>
    </row>
    <row r="35" ht="19.5" customHeight="1">
      <c r="A35" s="1"/>
      <c r="B35" s="22"/>
      <c r="C35" s="88" t="s">
        <v>67</v>
      </c>
      <c r="D35" s="88"/>
      <c r="E35" s="88"/>
      <c r="F35" s="88"/>
      <c r="G35" s="88"/>
      <c r="H35" s="88"/>
      <c r="I35" s="89"/>
      <c r="J35" s="92"/>
      <c r="K35" s="1"/>
      <c r="L35" s="29"/>
      <c r="N35" s="30"/>
      <c r="O35" s="1"/>
      <c r="P35" s="29"/>
      <c r="R35" s="30"/>
      <c r="S35" s="1"/>
      <c r="T35" s="29"/>
      <c r="V35" s="30"/>
      <c r="W35" s="1"/>
      <c r="X35" s="1"/>
      <c r="Y35" s="1"/>
      <c r="Z35" s="1"/>
      <c r="AA35" s="1"/>
      <c r="AB35" s="1"/>
      <c r="AC35" s="1"/>
      <c r="AD35" s="1"/>
      <c r="AE35" s="1"/>
      <c r="AF35" s="1"/>
      <c r="AG35" s="1"/>
    </row>
    <row r="36" ht="19.5" customHeight="1">
      <c r="A36" s="1"/>
      <c r="B36" s="22"/>
      <c r="C36" s="88" t="s">
        <v>68</v>
      </c>
      <c r="D36" s="88"/>
      <c r="E36" s="88"/>
      <c r="F36" s="88"/>
      <c r="G36" s="88"/>
      <c r="H36" s="88"/>
      <c r="I36" s="89"/>
      <c r="J36" s="92"/>
      <c r="K36" s="1"/>
      <c r="L36" s="71"/>
      <c r="M36" s="72"/>
      <c r="N36" s="73"/>
      <c r="O36" s="1"/>
      <c r="P36" s="29"/>
      <c r="R36" s="30"/>
      <c r="S36" s="1"/>
      <c r="T36" s="29"/>
      <c r="V36" s="30"/>
      <c r="W36" s="1"/>
      <c r="X36" s="1"/>
      <c r="Y36" s="1"/>
      <c r="Z36" s="1"/>
      <c r="AA36" s="1"/>
      <c r="AB36" s="1"/>
      <c r="AC36" s="1"/>
      <c r="AD36" s="1"/>
      <c r="AE36" s="1"/>
      <c r="AF36" s="1"/>
      <c r="AG36" s="1"/>
    </row>
    <row r="37" ht="19.5" customHeight="1">
      <c r="A37" s="1"/>
      <c r="B37" s="22"/>
      <c r="C37" s="88" t="s">
        <v>69</v>
      </c>
      <c r="D37" s="88"/>
      <c r="E37" s="88"/>
      <c r="F37" s="88"/>
      <c r="G37" s="88"/>
      <c r="H37" s="88"/>
      <c r="I37" s="89"/>
      <c r="J37" s="92"/>
      <c r="K37" s="1"/>
      <c r="L37" s="94" t="s">
        <v>29</v>
      </c>
      <c r="M37" s="38"/>
      <c r="N37" s="39"/>
      <c r="O37" s="1"/>
      <c r="P37" s="29"/>
      <c r="R37" s="30"/>
      <c r="S37" s="1"/>
      <c r="T37" s="29"/>
      <c r="V37" s="30"/>
      <c r="W37" s="1"/>
      <c r="X37" s="1"/>
      <c r="Y37" s="1"/>
      <c r="Z37" s="1"/>
      <c r="AA37" s="1"/>
      <c r="AB37" s="1"/>
      <c r="AC37" s="1"/>
      <c r="AD37" s="1"/>
      <c r="AE37" s="1"/>
      <c r="AF37" s="1"/>
      <c r="AG37" s="1"/>
    </row>
    <row r="38" ht="19.5" customHeight="1">
      <c r="A38" s="1"/>
      <c r="B38" s="22"/>
      <c r="C38" s="88" t="s">
        <v>70</v>
      </c>
      <c r="D38" s="88"/>
      <c r="E38" s="88"/>
      <c r="F38" s="88"/>
      <c r="G38" s="88"/>
      <c r="H38" s="88"/>
      <c r="I38" s="89"/>
      <c r="J38" s="92"/>
      <c r="K38" s="1"/>
      <c r="L38" s="29"/>
      <c r="N38" s="30"/>
      <c r="O38" s="1"/>
      <c r="P38" s="29"/>
      <c r="R38" s="30"/>
      <c r="S38" s="1"/>
      <c r="T38" s="29"/>
      <c r="V38" s="30"/>
      <c r="W38" s="1"/>
      <c r="X38" s="1"/>
      <c r="Y38" s="1"/>
      <c r="Z38" s="1"/>
      <c r="AA38" s="1"/>
      <c r="AB38" s="1"/>
      <c r="AC38" s="1"/>
      <c r="AD38" s="1"/>
      <c r="AE38" s="1"/>
      <c r="AF38" s="1"/>
      <c r="AG38" s="1"/>
    </row>
    <row r="39" ht="19.5" customHeight="1">
      <c r="A39" s="1"/>
      <c r="B39" s="22"/>
      <c r="C39" s="31" t="s">
        <v>71</v>
      </c>
      <c r="D39" s="31"/>
      <c r="E39" s="31"/>
      <c r="F39" s="31"/>
      <c r="G39" s="93"/>
      <c r="H39" s="93"/>
      <c r="I39" s="32"/>
      <c r="J39" s="33"/>
      <c r="K39" s="1"/>
      <c r="L39" s="29"/>
      <c r="N39" s="30"/>
      <c r="O39" s="1"/>
      <c r="P39" s="29"/>
      <c r="R39" s="30"/>
      <c r="S39" s="1"/>
      <c r="T39" s="29"/>
      <c r="V39" s="30"/>
      <c r="W39" s="1"/>
      <c r="X39" s="1"/>
      <c r="Y39" s="1"/>
      <c r="Z39" s="1"/>
      <c r="AA39" s="1"/>
      <c r="AB39" s="1"/>
      <c r="AC39" s="1"/>
      <c r="AD39" s="1"/>
      <c r="AE39" s="1"/>
      <c r="AF39" s="1"/>
      <c r="AG39" s="1"/>
    </row>
    <row r="40" ht="19.5" customHeight="1">
      <c r="A40" s="1"/>
      <c r="B40" s="22"/>
      <c r="C40" s="88" t="s">
        <v>72</v>
      </c>
      <c r="D40" s="88"/>
      <c r="E40" s="88"/>
      <c r="F40" s="88"/>
      <c r="G40" s="88"/>
      <c r="H40" s="88"/>
      <c r="I40" s="89"/>
      <c r="J40" s="92"/>
      <c r="K40" s="1"/>
      <c r="L40" s="29"/>
      <c r="N40" s="30"/>
      <c r="O40" s="1"/>
      <c r="P40" s="29"/>
      <c r="R40" s="30"/>
      <c r="S40" s="1"/>
      <c r="T40" s="29"/>
      <c r="V40" s="30"/>
      <c r="W40" s="1"/>
      <c r="X40" s="1"/>
      <c r="Y40" s="1"/>
      <c r="Z40" s="1"/>
      <c r="AA40" s="1"/>
      <c r="AB40" s="1"/>
      <c r="AC40" s="1"/>
      <c r="AD40" s="1"/>
      <c r="AE40" s="1"/>
      <c r="AF40" s="1"/>
      <c r="AG40" s="1"/>
    </row>
    <row r="41" ht="19.5" customHeight="1">
      <c r="A41" s="1"/>
      <c r="B41" s="22"/>
      <c r="C41" s="95" t="s">
        <v>73</v>
      </c>
      <c r="D41" s="88"/>
      <c r="E41" s="88"/>
      <c r="F41" s="88"/>
      <c r="G41" s="88"/>
      <c r="H41" s="88"/>
      <c r="I41" s="89"/>
      <c r="J41" s="92"/>
      <c r="K41" s="1"/>
      <c r="L41" s="29"/>
      <c r="N41" s="30"/>
      <c r="O41" s="1"/>
      <c r="P41" s="29"/>
      <c r="R41" s="30"/>
      <c r="S41" s="1"/>
      <c r="T41" s="29"/>
      <c r="V41" s="30"/>
      <c r="W41" s="1"/>
      <c r="X41" s="1"/>
      <c r="Y41" s="1"/>
      <c r="Z41" s="1"/>
      <c r="AA41" s="1"/>
      <c r="AB41" s="1"/>
      <c r="AC41" s="1"/>
      <c r="AD41" s="1"/>
      <c r="AE41" s="1"/>
      <c r="AF41" s="1"/>
      <c r="AG41" s="1"/>
    </row>
    <row r="42" ht="19.5" customHeight="1">
      <c r="A42" s="1"/>
      <c r="B42" s="47"/>
      <c r="C42" s="96" t="s">
        <v>74</v>
      </c>
      <c r="D42" s="96"/>
      <c r="E42" s="96"/>
      <c r="F42" s="96"/>
      <c r="G42" s="96"/>
      <c r="H42" s="96"/>
      <c r="I42" s="97"/>
      <c r="J42" s="98"/>
      <c r="K42" s="1"/>
      <c r="L42" s="52"/>
      <c r="M42" s="53"/>
      <c r="N42" s="54"/>
      <c r="O42" s="1"/>
      <c r="P42" s="52"/>
      <c r="Q42" s="53"/>
      <c r="R42" s="54"/>
      <c r="S42" s="1"/>
      <c r="T42" s="52"/>
      <c r="U42" s="53"/>
      <c r="V42" s="54"/>
      <c r="W42" s="1"/>
      <c r="X42" s="1"/>
      <c r="Y42" s="1"/>
      <c r="Z42" s="1"/>
      <c r="AA42" s="1"/>
      <c r="AB42" s="1"/>
      <c r="AC42" s="1"/>
      <c r="AD42" s="1"/>
      <c r="AE42" s="1"/>
      <c r="AF42" s="1"/>
      <c r="AG42" s="1"/>
    </row>
    <row r="43" ht="19.5" customHeight="1">
      <c r="A43" s="1"/>
      <c r="B43" s="99" t="s">
        <v>75</v>
      </c>
      <c r="C43" s="18" t="s">
        <v>76</v>
      </c>
      <c r="D43" s="18"/>
      <c r="E43" s="18"/>
      <c r="F43" s="18"/>
      <c r="G43" s="19"/>
      <c r="H43" s="19"/>
      <c r="I43" s="20"/>
      <c r="J43" s="100"/>
      <c r="K43" s="1"/>
      <c r="L43" s="1"/>
      <c r="M43" s="1"/>
      <c r="N43" s="1"/>
      <c r="O43" s="1"/>
      <c r="P43" s="1"/>
      <c r="Q43" s="1"/>
      <c r="R43" s="1"/>
      <c r="S43" s="1"/>
      <c r="T43" s="1"/>
      <c r="U43" s="1"/>
      <c r="V43" s="1"/>
      <c r="W43" s="1"/>
      <c r="X43" s="1"/>
      <c r="Y43" s="1"/>
      <c r="Z43" s="1"/>
      <c r="AA43" s="1"/>
      <c r="AB43" s="1"/>
      <c r="AC43" s="1"/>
      <c r="AD43" s="1"/>
      <c r="AE43" s="1"/>
      <c r="AF43" s="1"/>
      <c r="AG43" s="1"/>
    </row>
    <row r="44" ht="19.5" customHeight="1">
      <c r="A44" s="1"/>
      <c r="B44" s="22"/>
      <c r="C44" s="101" t="s">
        <v>77</v>
      </c>
      <c r="D44" s="101"/>
      <c r="E44" s="101"/>
      <c r="F44" s="101"/>
      <c r="G44" s="101"/>
      <c r="H44" s="101"/>
      <c r="I44" s="102"/>
      <c r="J44" s="103"/>
      <c r="K44" s="1"/>
      <c r="L44" s="104"/>
      <c r="M44" s="27"/>
      <c r="N44" s="28"/>
      <c r="O44" s="105"/>
      <c r="P44" s="106"/>
      <c r="Q44" s="27"/>
      <c r="R44" s="28"/>
      <c r="S44" s="105"/>
      <c r="T44" s="106"/>
      <c r="U44" s="27"/>
      <c r="V44" s="28"/>
      <c r="W44" s="1"/>
      <c r="X44" s="1"/>
      <c r="Y44" s="1"/>
      <c r="Z44" s="1"/>
      <c r="AA44" s="1"/>
      <c r="AB44" s="1"/>
      <c r="AC44" s="1"/>
      <c r="AD44" s="1"/>
      <c r="AE44" s="1"/>
      <c r="AF44" s="1"/>
      <c r="AG44" s="1"/>
    </row>
    <row r="45" ht="19.5" customHeight="1">
      <c r="A45" s="1"/>
      <c r="B45" s="22"/>
      <c r="C45" s="101" t="s">
        <v>78</v>
      </c>
      <c r="D45" s="101"/>
      <c r="E45" s="101"/>
      <c r="F45" s="101"/>
      <c r="G45" s="101"/>
      <c r="H45" s="101"/>
      <c r="I45" s="102"/>
      <c r="J45" s="103"/>
      <c r="K45" s="1"/>
      <c r="L45" s="29"/>
      <c r="N45" s="30"/>
      <c r="O45" s="105"/>
      <c r="P45" s="29"/>
      <c r="R45" s="30"/>
      <c r="S45" s="105"/>
      <c r="T45" s="29"/>
      <c r="V45" s="30"/>
      <c r="W45" s="1"/>
      <c r="X45" s="1"/>
      <c r="Y45" s="1"/>
      <c r="Z45" s="1"/>
      <c r="AA45" s="1"/>
      <c r="AB45" s="1"/>
      <c r="AC45" s="1"/>
      <c r="AD45" s="1"/>
      <c r="AE45" s="1"/>
      <c r="AF45" s="1"/>
      <c r="AG45" s="1"/>
    </row>
    <row r="46" ht="19.5" customHeight="1">
      <c r="A46" s="1"/>
      <c r="B46" s="22"/>
      <c r="C46" s="101" t="s">
        <v>79</v>
      </c>
      <c r="D46" s="101"/>
      <c r="E46" s="101"/>
      <c r="F46" s="101"/>
      <c r="G46" s="101"/>
      <c r="H46" s="101"/>
      <c r="I46" s="102"/>
      <c r="J46" s="103"/>
      <c r="K46" s="1"/>
      <c r="L46" s="29"/>
      <c r="N46" s="30"/>
      <c r="O46" s="105"/>
      <c r="P46" s="29"/>
      <c r="R46" s="30"/>
      <c r="S46" s="105"/>
      <c r="T46" s="29"/>
      <c r="V46" s="30"/>
      <c r="W46" s="1"/>
      <c r="X46" s="1"/>
      <c r="Y46" s="1"/>
      <c r="Z46" s="1"/>
      <c r="AA46" s="1"/>
      <c r="AB46" s="1"/>
      <c r="AC46" s="1"/>
      <c r="AD46" s="1"/>
      <c r="AE46" s="1"/>
      <c r="AF46" s="1"/>
      <c r="AG46" s="1"/>
    </row>
    <row r="47" ht="19.5" customHeight="1">
      <c r="A47" s="1"/>
      <c r="B47" s="22"/>
      <c r="C47" s="31" t="s">
        <v>80</v>
      </c>
      <c r="D47" s="31"/>
      <c r="E47" s="31"/>
      <c r="F47" s="31"/>
      <c r="G47" s="31"/>
      <c r="H47" s="93"/>
      <c r="I47" s="32"/>
      <c r="J47" s="107"/>
      <c r="K47" s="1"/>
      <c r="L47" s="29"/>
      <c r="N47" s="30"/>
      <c r="O47" s="105"/>
      <c r="P47" s="29"/>
      <c r="R47" s="30"/>
      <c r="S47" s="105"/>
      <c r="T47" s="29"/>
      <c r="V47" s="30"/>
      <c r="W47" s="1"/>
      <c r="X47" s="1"/>
      <c r="Y47" s="1"/>
      <c r="Z47" s="1"/>
      <c r="AA47" s="1"/>
      <c r="AB47" s="1"/>
      <c r="AC47" s="1"/>
      <c r="AD47" s="1"/>
      <c r="AE47" s="1"/>
      <c r="AF47" s="1"/>
      <c r="AG47" s="1"/>
    </row>
    <row r="48" ht="19.5" customHeight="1">
      <c r="A48" s="1"/>
      <c r="B48" s="22"/>
      <c r="C48" s="101" t="s">
        <v>81</v>
      </c>
      <c r="D48" s="101"/>
      <c r="E48" s="101"/>
      <c r="F48" s="101"/>
      <c r="G48" s="101"/>
      <c r="H48" s="101"/>
      <c r="I48" s="102"/>
      <c r="J48" s="103"/>
      <c r="K48" s="1"/>
      <c r="L48" s="29"/>
      <c r="N48" s="30"/>
      <c r="O48" s="105"/>
      <c r="P48" s="29"/>
      <c r="R48" s="30"/>
      <c r="S48" s="105"/>
      <c r="T48" s="29"/>
      <c r="V48" s="30"/>
      <c r="W48" s="1"/>
      <c r="X48" s="1"/>
      <c r="Y48" s="1"/>
      <c r="Z48" s="1"/>
      <c r="AA48" s="1"/>
      <c r="AB48" s="1"/>
      <c r="AC48" s="1"/>
      <c r="AD48" s="1"/>
      <c r="AE48" s="1"/>
      <c r="AF48" s="1"/>
      <c r="AG48" s="1"/>
    </row>
    <row r="49" ht="19.5" customHeight="1">
      <c r="A49" s="1"/>
      <c r="B49" s="22"/>
      <c r="C49" s="108" t="s">
        <v>82</v>
      </c>
      <c r="D49" s="101"/>
      <c r="E49" s="101"/>
      <c r="F49" s="101"/>
      <c r="G49" s="101"/>
      <c r="H49" s="101"/>
      <c r="I49" s="102"/>
      <c r="J49" s="103"/>
      <c r="K49" s="1"/>
      <c r="L49" s="29"/>
      <c r="N49" s="30"/>
      <c r="O49" s="105"/>
      <c r="P49" s="29"/>
      <c r="R49" s="30"/>
      <c r="S49" s="105"/>
      <c r="T49" s="29"/>
      <c r="V49" s="30"/>
      <c r="W49" s="1"/>
      <c r="X49" s="1"/>
      <c r="Y49" s="1"/>
      <c r="Z49" s="1"/>
      <c r="AA49" s="1"/>
      <c r="AB49" s="1"/>
      <c r="AC49" s="1"/>
      <c r="AD49" s="1"/>
      <c r="AE49" s="1"/>
      <c r="AF49" s="1"/>
      <c r="AG49" s="1"/>
    </row>
    <row r="50" ht="19.5" customHeight="1">
      <c r="A50" s="1"/>
      <c r="B50" s="22"/>
      <c r="C50" s="101" t="s">
        <v>83</v>
      </c>
      <c r="D50" s="101"/>
      <c r="E50" s="101"/>
      <c r="F50" s="101"/>
      <c r="G50" s="101"/>
      <c r="H50" s="101"/>
      <c r="I50" s="102"/>
      <c r="J50" s="103"/>
      <c r="K50" s="1"/>
      <c r="L50" s="34"/>
      <c r="M50" s="35"/>
      <c r="N50" s="36"/>
      <c r="O50" s="105"/>
      <c r="P50" s="29"/>
      <c r="R50" s="30"/>
      <c r="S50" s="105"/>
      <c r="T50" s="29"/>
      <c r="V50" s="30"/>
      <c r="W50" s="1"/>
      <c r="X50" s="1"/>
      <c r="Y50" s="1"/>
      <c r="Z50" s="1"/>
      <c r="AA50" s="1"/>
      <c r="AB50" s="1"/>
      <c r="AC50" s="1"/>
      <c r="AD50" s="1"/>
      <c r="AE50" s="1"/>
      <c r="AF50" s="1"/>
      <c r="AG50" s="1"/>
    </row>
    <row r="51" ht="19.5" customHeight="1">
      <c r="A51" s="1"/>
      <c r="B51" s="22"/>
      <c r="C51" s="76" t="s">
        <v>84</v>
      </c>
      <c r="D51" s="31"/>
      <c r="E51" s="31"/>
      <c r="F51" s="31"/>
      <c r="G51" s="31"/>
      <c r="H51" s="31"/>
      <c r="I51" s="32"/>
      <c r="J51" s="107"/>
      <c r="K51" s="1"/>
      <c r="L51" s="162" t="s">
        <v>29</v>
      </c>
      <c r="M51" s="38"/>
      <c r="N51" s="39"/>
      <c r="O51" s="105"/>
      <c r="P51" s="29"/>
      <c r="R51" s="30"/>
      <c r="S51" s="105"/>
      <c r="T51" s="29"/>
      <c r="V51" s="30"/>
      <c r="W51" s="1"/>
      <c r="X51" s="1"/>
      <c r="Y51" s="1"/>
      <c r="Z51" s="1"/>
      <c r="AA51" s="1"/>
      <c r="AB51" s="1"/>
      <c r="AC51" s="1"/>
      <c r="AD51" s="1"/>
      <c r="AE51" s="1"/>
      <c r="AF51" s="1"/>
      <c r="AG51" s="1"/>
    </row>
    <row r="52" ht="19.5" customHeight="1">
      <c r="A52" s="1"/>
      <c r="B52" s="22"/>
      <c r="C52" s="108" t="s">
        <v>85</v>
      </c>
      <c r="D52" s="101"/>
      <c r="E52" s="101"/>
      <c r="F52" s="101"/>
      <c r="G52" s="101"/>
      <c r="H52" s="101"/>
      <c r="I52" s="102"/>
      <c r="J52" s="103"/>
      <c r="K52" s="1"/>
      <c r="L52" s="29"/>
      <c r="N52" s="30"/>
      <c r="O52" s="105"/>
      <c r="P52" s="29"/>
      <c r="R52" s="30"/>
      <c r="S52" s="105"/>
      <c r="T52" s="29"/>
      <c r="V52" s="30"/>
      <c r="W52" s="1"/>
      <c r="X52" s="1"/>
      <c r="Y52" s="1"/>
      <c r="Z52" s="1"/>
      <c r="AA52" s="1"/>
      <c r="AB52" s="1"/>
      <c r="AC52" s="1"/>
      <c r="AD52" s="1"/>
      <c r="AE52" s="1"/>
      <c r="AF52" s="1"/>
      <c r="AG52" s="1"/>
    </row>
    <row r="53" ht="19.5" customHeight="1">
      <c r="A53" s="1"/>
      <c r="B53" s="22"/>
      <c r="C53" s="31" t="s">
        <v>86</v>
      </c>
      <c r="D53" s="31"/>
      <c r="E53" s="31"/>
      <c r="F53" s="31"/>
      <c r="G53" s="31"/>
      <c r="H53" s="31"/>
      <c r="I53" s="32"/>
      <c r="J53" s="107"/>
      <c r="K53" s="1"/>
      <c r="L53" s="29"/>
      <c r="N53" s="30"/>
      <c r="O53" s="105"/>
      <c r="P53" s="29"/>
      <c r="R53" s="30"/>
      <c r="S53" s="105"/>
      <c r="T53" s="29"/>
      <c r="V53" s="30"/>
      <c r="W53" s="1"/>
      <c r="X53" s="1"/>
      <c r="Y53" s="1"/>
      <c r="Z53" s="1"/>
      <c r="AA53" s="1"/>
      <c r="AB53" s="1"/>
      <c r="AC53" s="1"/>
      <c r="AD53" s="1"/>
      <c r="AE53" s="1"/>
      <c r="AF53" s="1"/>
      <c r="AG53" s="1"/>
    </row>
    <row r="54" ht="19.5" customHeight="1">
      <c r="A54" s="1"/>
      <c r="B54" s="22"/>
      <c r="C54" s="101" t="s">
        <v>87</v>
      </c>
      <c r="D54" s="101"/>
      <c r="E54" s="101"/>
      <c r="F54" s="101"/>
      <c r="G54" s="101"/>
      <c r="H54" s="101"/>
      <c r="I54" s="102"/>
      <c r="J54" s="103"/>
      <c r="K54" s="1"/>
      <c r="L54" s="29"/>
      <c r="N54" s="30"/>
      <c r="O54" s="105"/>
      <c r="P54" s="29"/>
      <c r="R54" s="30"/>
      <c r="S54" s="105"/>
      <c r="T54" s="29"/>
      <c r="V54" s="30"/>
      <c r="W54" s="1"/>
      <c r="X54" s="1"/>
      <c r="Y54" s="1"/>
      <c r="Z54" s="1"/>
      <c r="AA54" s="1"/>
      <c r="AB54" s="1"/>
      <c r="AC54" s="1"/>
      <c r="AD54" s="1"/>
      <c r="AE54" s="1"/>
      <c r="AF54" s="1"/>
      <c r="AG54" s="1"/>
    </row>
    <row r="55" ht="19.5" customHeight="1">
      <c r="A55" s="1"/>
      <c r="B55" s="22"/>
      <c r="C55" s="101" t="s">
        <v>88</v>
      </c>
      <c r="D55" s="101"/>
      <c r="E55" s="101"/>
      <c r="F55" s="101"/>
      <c r="G55" s="101"/>
      <c r="H55" s="101"/>
      <c r="I55" s="102"/>
      <c r="J55" s="103"/>
      <c r="K55" s="1"/>
      <c r="L55" s="29"/>
      <c r="N55" s="30"/>
      <c r="O55" s="105"/>
      <c r="P55" s="29"/>
      <c r="R55" s="30"/>
      <c r="S55" s="105"/>
      <c r="T55" s="29"/>
      <c r="V55" s="30"/>
      <c r="W55" s="1"/>
      <c r="X55" s="1"/>
      <c r="Y55" s="1"/>
      <c r="Z55" s="1"/>
      <c r="AA55" s="1"/>
      <c r="AB55" s="1"/>
      <c r="AC55" s="1"/>
      <c r="AD55" s="1"/>
      <c r="AE55" s="1"/>
      <c r="AF55" s="1"/>
      <c r="AG55" s="1"/>
    </row>
    <row r="56" ht="19.5" customHeight="1">
      <c r="A56" s="1"/>
      <c r="B56" s="47"/>
      <c r="C56" s="110" t="s">
        <v>89</v>
      </c>
      <c r="D56" s="111"/>
      <c r="E56" s="111"/>
      <c r="F56" s="111"/>
      <c r="G56" s="111"/>
      <c r="H56" s="111"/>
      <c r="I56" s="112"/>
      <c r="J56" s="113"/>
      <c r="K56" s="1"/>
      <c r="L56" s="52"/>
      <c r="M56" s="53"/>
      <c r="N56" s="54"/>
      <c r="O56" s="105"/>
      <c r="P56" s="52"/>
      <c r="Q56" s="53"/>
      <c r="R56" s="54"/>
      <c r="S56" s="105"/>
      <c r="T56" s="52"/>
      <c r="U56" s="53"/>
      <c r="V56" s="54"/>
      <c r="W56" s="1"/>
      <c r="X56" s="1"/>
      <c r="Y56" s="1"/>
      <c r="Z56" s="1"/>
      <c r="AA56" s="1"/>
      <c r="AB56" s="1"/>
      <c r="AC56" s="1"/>
      <c r="AD56" s="1"/>
      <c r="AE56" s="1"/>
      <c r="AF56" s="1"/>
      <c r="AG56" s="1"/>
    </row>
    <row r="57" ht="19.5" customHeight="1">
      <c r="A57" s="1"/>
      <c r="B57" s="114" t="s">
        <v>90</v>
      </c>
      <c r="C57" s="18" t="s">
        <v>91</v>
      </c>
      <c r="D57" s="18"/>
      <c r="E57" s="18"/>
      <c r="F57" s="18"/>
      <c r="G57" s="18"/>
      <c r="H57" s="19"/>
      <c r="I57" s="20"/>
      <c r="J57" s="115"/>
      <c r="K57" s="116"/>
      <c r="L57" s="116"/>
      <c r="M57" s="116"/>
      <c r="N57" s="116"/>
      <c r="O57" s="116"/>
      <c r="P57" s="116"/>
      <c r="Q57" s="116"/>
      <c r="R57" s="116"/>
      <c r="S57" s="116"/>
      <c r="T57" s="116"/>
      <c r="U57" s="116"/>
      <c r="V57" s="116"/>
      <c r="W57" s="1"/>
      <c r="X57" s="1"/>
      <c r="Y57" s="1"/>
      <c r="Z57" s="1"/>
      <c r="AA57" s="1"/>
      <c r="AB57" s="1"/>
      <c r="AC57" s="1"/>
      <c r="AD57" s="1"/>
      <c r="AE57" s="1"/>
      <c r="AF57" s="1"/>
      <c r="AG57" s="1"/>
    </row>
    <row r="58" ht="19.5" customHeight="1">
      <c r="A58" s="1"/>
      <c r="B58" s="22"/>
      <c r="C58" s="117" t="s">
        <v>92</v>
      </c>
      <c r="D58" s="117"/>
      <c r="E58" s="117"/>
      <c r="F58" s="117"/>
      <c r="G58" s="117"/>
      <c r="H58" s="117"/>
      <c r="I58" s="118"/>
      <c r="J58" s="119"/>
      <c r="K58" s="116"/>
      <c r="L58" s="120"/>
      <c r="M58" s="27"/>
      <c r="N58" s="28"/>
      <c r="O58" s="105"/>
      <c r="P58" s="120"/>
      <c r="Q58" s="27"/>
      <c r="R58" s="28"/>
      <c r="S58" s="105"/>
      <c r="T58" s="120"/>
      <c r="U58" s="27"/>
      <c r="V58" s="28"/>
      <c r="W58" s="1"/>
      <c r="X58" s="1"/>
      <c r="Y58" s="1"/>
      <c r="Z58" s="1"/>
      <c r="AA58" s="1"/>
      <c r="AB58" s="1"/>
      <c r="AC58" s="1"/>
      <c r="AD58" s="1"/>
      <c r="AE58" s="1"/>
      <c r="AF58" s="1"/>
      <c r="AG58" s="1"/>
    </row>
    <row r="59" ht="19.5" customHeight="1">
      <c r="A59" s="1"/>
      <c r="B59" s="22"/>
      <c r="C59" s="121" t="s">
        <v>93</v>
      </c>
      <c r="D59" s="117"/>
      <c r="E59" s="117"/>
      <c r="F59" s="117"/>
      <c r="G59" s="117"/>
      <c r="H59" s="117"/>
      <c r="I59" s="118"/>
      <c r="J59" s="122"/>
      <c r="K59" s="116"/>
      <c r="L59" s="29"/>
      <c r="N59" s="30"/>
      <c r="O59" s="105"/>
      <c r="P59" s="29"/>
      <c r="R59" s="30"/>
      <c r="S59" s="105"/>
      <c r="T59" s="29"/>
      <c r="V59" s="30"/>
      <c r="W59" s="1"/>
      <c r="X59" s="1"/>
      <c r="Y59" s="1"/>
      <c r="Z59" s="1"/>
      <c r="AA59" s="1"/>
      <c r="AB59" s="1"/>
      <c r="AC59" s="1"/>
      <c r="AD59" s="1"/>
      <c r="AE59" s="1"/>
      <c r="AF59" s="1"/>
      <c r="AG59" s="1"/>
    </row>
    <row r="60" ht="19.5" customHeight="1">
      <c r="A60" s="1"/>
      <c r="B60" s="22"/>
      <c r="C60" s="31" t="s">
        <v>94</v>
      </c>
      <c r="D60" s="31"/>
      <c r="E60" s="31"/>
      <c r="F60" s="31"/>
      <c r="G60" s="31"/>
      <c r="H60" s="93"/>
      <c r="I60" s="32"/>
      <c r="J60" s="107"/>
      <c r="K60" s="116"/>
      <c r="L60" s="29"/>
      <c r="N60" s="30"/>
      <c r="O60" s="105"/>
      <c r="P60" s="29"/>
      <c r="R60" s="30"/>
      <c r="S60" s="105"/>
      <c r="T60" s="29"/>
      <c r="V60" s="30"/>
      <c r="W60" s="1"/>
      <c r="X60" s="1"/>
      <c r="Y60" s="1"/>
      <c r="Z60" s="1"/>
      <c r="AA60" s="1"/>
      <c r="AB60" s="1"/>
      <c r="AC60" s="1"/>
      <c r="AD60" s="1"/>
      <c r="AE60" s="1"/>
      <c r="AF60" s="1"/>
      <c r="AG60" s="1"/>
    </row>
    <row r="61" ht="19.5" customHeight="1">
      <c r="A61" s="1"/>
      <c r="B61" s="22"/>
      <c r="C61" s="117" t="s">
        <v>95</v>
      </c>
      <c r="D61" s="117"/>
      <c r="E61" s="117"/>
      <c r="F61" s="117"/>
      <c r="G61" s="117"/>
      <c r="H61" s="117"/>
      <c r="I61" s="118"/>
      <c r="J61" s="123"/>
      <c r="K61" s="116"/>
      <c r="L61" s="29"/>
      <c r="N61" s="30"/>
      <c r="O61" s="105"/>
      <c r="P61" s="29"/>
      <c r="R61" s="30"/>
      <c r="S61" s="105"/>
      <c r="T61" s="29"/>
      <c r="V61" s="30"/>
      <c r="W61" s="1"/>
      <c r="X61" s="1"/>
      <c r="Y61" s="1"/>
      <c r="Z61" s="1"/>
      <c r="AA61" s="1"/>
      <c r="AB61" s="1"/>
      <c r="AC61" s="1"/>
      <c r="AD61" s="1"/>
      <c r="AE61" s="1"/>
      <c r="AF61" s="1"/>
      <c r="AG61" s="1"/>
    </row>
    <row r="62" ht="19.5" customHeight="1">
      <c r="A62" s="1"/>
      <c r="B62" s="22"/>
      <c r="C62" s="121" t="s">
        <v>96</v>
      </c>
      <c r="D62" s="117"/>
      <c r="E62" s="117"/>
      <c r="F62" s="117"/>
      <c r="G62" s="117"/>
      <c r="H62" s="117"/>
      <c r="I62" s="118"/>
      <c r="J62" s="123"/>
      <c r="K62" s="116"/>
      <c r="L62" s="34"/>
      <c r="M62" s="35"/>
      <c r="N62" s="36"/>
      <c r="O62" s="105"/>
      <c r="P62" s="29"/>
      <c r="R62" s="30"/>
      <c r="S62" s="105"/>
      <c r="T62" s="29"/>
      <c r="V62" s="30"/>
      <c r="W62" s="1"/>
      <c r="X62" s="1"/>
      <c r="Y62" s="1"/>
      <c r="Z62" s="1"/>
      <c r="AA62" s="1"/>
      <c r="AB62" s="1"/>
      <c r="AC62" s="1"/>
      <c r="AD62" s="1"/>
      <c r="AE62" s="1"/>
      <c r="AF62" s="1"/>
      <c r="AG62" s="1"/>
    </row>
    <row r="63" ht="19.5" customHeight="1">
      <c r="A63" s="1"/>
      <c r="B63" s="22"/>
      <c r="C63" s="31" t="s">
        <v>97</v>
      </c>
      <c r="D63" s="31"/>
      <c r="E63" s="31"/>
      <c r="F63" s="31"/>
      <c r="G63" s="93"/>
      <c r="H63" s="93"/>
      <c r="I63" s="32"/>
      <c r="J63" s="107"/>
      <c r="K63" s="116"/>
      <c r="L63" s="124" t="s">
        <v>29</v>
      </c>
      <c r="M63" s="38"/>
      <c r="N63" s="39"/>
      <c r="O63" s="105"/>
      <c r="P63" s="29"/>
      <c r="R63" s="30"/>
      <c r="S63" s="105"/>
      <c r="T63" s="29"/>
      <c r="V63" s="30"/>
      <c r="W63" s="1"/>
      <c r="X63" s="1"/>
      <c r="Y63" s="1"/>
      <c r="Z63" s="1"/>
      <c r="AA63" s="1"/>
      <c r="AB63" s="1"/>
      <c r="AC63" s="1"/>
      <c r="AD63" s="1"/>
      <c r="AE63" s="1"/>
      <c r="AF63" s="1"/>
      <c r="AG63" s="1"/>
    </row>
    <row r="64" ht="19.5" customHeight="1">
      <c r="A64" s="1"/>
      <c r="B64" s="22"/>
      <c r="C64" s="117" t="s">
        <v>98</v>
      </c>
      <c r="D64" s="117"/>
      <c r="E64" s="117"/>
      <c r="F64" s="117"/>
      <c r="G64" s="117"/>
      <c r="H64" s="117"/>
      <c r="I64" s="118"/>
      <c r="J64" s="123"/>
      <c r="K64" s="116"/>
      <c r="L64" s="29"/>
      <c r="N64" s="30"/>
      <c r="O64" s="105"/>
      <c r="P64" s="29"/>
      <c r="R64" s="30"/>
      <c r="S64" s="105"/>
      <c r="T64" s="29"/>
      <c r="V64" s="30"/>
      <c r="W64" s="1"/>
      <c r="X64" s="1"/>
      <c r="Y64" s="1"/>
      <c r="Z64" s="1"/>
      <c r="AA64" s="1"/>
      <c r="AB64" s="1"/>
      <c r="AC64" s="1"/>
      <c r="AD64" s="1"/>
      <c r="AE64" s="1"/>
      <c r="AF64" s="1"/>
      <c r="AG64" s="1"/>
    </row>
    <row r="65" ht="19.5" customHeight="1">
      <c r="A65" s="1"/>
      <c r="B65" s="22"/>
      <c r="C65" s="117" t="s">
        <v>99</v>
      </c>
      <c r="D65" s="117"/>
      <c r="E65" s="117"/>
      <c r="F65" s="117"/>
      <c r="G65" s="117"/>
      <c r="H65" s="117"/>
      <c r="I65" s="118"/>
      <c r="J65" s="123"/>
      <c r="K65" s="116"/>
      <c r="L65" s="29"/>
      <c r="N65" s="30"/>
      <c r="O65" s="105"/>
      <c r="P65" s="29"/>
      <c r="R65" s="30"/>
      <c r="S65" s="105"/>
      <c r="T65" s="29"/>
      <c r="V65" s="30"/>
      <c r="W65" s="1"/>
      <c r="X65" s="1"/>
      <c r="Y65" s="1"/>
      <c r="Z65" s="1"/>
      <c r="AA65" s="1"/>
      <c r="AB65" s="1"/>
      <c r="AC65" s="1"/>
      <c r="AD65" s="1"/>
      <c r="AE65" s="1"/>
      <c r="AF65" s="1"/>
      <c r="AG65" s="1"/>
    </row>
    <row r="66" ht="19.5" customHeight="1">
      <c r="A66" s="1"/>
      <c r="B66" s="22"/>
      <c r="C66" s="31" t="s">
        <v>100</v>
      </c>
      <c r="D66" s="31"/>
      <c r="E66" s="31"/>
      <c r="F66" s="31"/>
      <c r="G66" s="31"/>
      <c r="H66" s="93"/>
      <c r="I66" s="32"/>
      <c r="J66" s="107"/>
      <c r="K66" s="116"/>
      <c r="L66" s="29"/>
      <c r="N66" s="30"/>
      <c r="O66" s="105"/>
      <c r="P66" s="29"/>
      <c r="R66" s="30"/>
      <c r="S66" s="105"/>
      <c r="T66" s="29"/>
      <c r="V66" s="30"/>
      <c r="W66" s="1"/>
      <c r="X66" s="1"/>
      <c r="Y66" s="1"/>
      <c r="Z66" s="1"/>
      <c r="AA66" s="1"/>
      <c r="AB66" s="1"/>
      <c r="AC66" s="1"/>
      <c r="AD66" s="1"/>
      <c r="AE66" s="1"/>
      <c r="AF66" s="1"/>
      <c r="AG66" s="1"/>
    </row>
    <row r="67" ht="19.5" customHeight="1">
      <c r="A67" s="1"/>
      <c r="B67" s="22"/>
      <c r="C67" s="125" t="s">
        <v>101</v>
      </c>
      <c r="D67" s="125"/>
      <c r="E67" s="125"/>
      <c r="F67" s="125"/>
      <c r="G67" s="125"/>
      <c r="H67" s="126"/>
      <c r="I67" s="127"/>
      <c r="J67" s="128"/>
      <c r="K67" s="116"/>
      <c r="L67" s="29"/>
      <c r="N67" s="30"/>
      <c r="O67" s="105"/>
      <c r="P67" s="29"/>
      <c r="R67" s="30"/>
      <c r="S67" s="105"/>
      <c r="T67" s="29"/>
      <c r="V67" s="30"/>
      <c r="W67" s="1"/>
      <c r="X67" s="1"/>
      <c r="Y67" s="1"/>
      <c r="Z67" s="1"/>
      <c r="AA67" s="1"/>
      <c r="AB67" s="1"/>
      <c r="AC67" s="1"/>
      <c r="AD67" s="1"/>
      <c r="AE67" s="1"/>
      <c r="AF67" s="1"/>
      <c r="AG67" s="1"/>
    </row>
    <row r="68" ht="19.5" customHeight="1">
      <c r="A68" s="1"/>
      <c r="B68" s="47"/>
      <c r="C68" s="129" t="s">
        <v>102</v>
      </c>
      <c r="D68" s="130"/>
      <c r="E68" s="130"/>
      <c r="F68" s="130"/>
      <c r="G68" s="130"/>
      <c r="H68" s="131"/>
      <c r="I68" s="132"/>
      <c r="J68" s="133"/>
      <c r="K68" s="116"/>
      <c r="L68" s="52"/>
      <c r="M68" s="53"/>
      <c r="N68" s="54"/>
      <c r="O68" s="105"/>
      <c r="P68" s="52"/>
      <c r="Q68" s="53"/>
      <c r="R68" s="54"/>
      <c r="S68" s="105"/>
      <c r="T68" s="52"/>
      <c r="U68" s="53"/>
      <c r="V68" s="54"/>
      <c r="W68" s="1"/>
      <c r="X68" s="1"/>
      <c r="Y68" s="1"/>
      <c r="Z68" s="1"/>
      <c r="AA68" s="1"/>
      <c r="AB68" s="1"/>
      <c r="AC68" s="1"/>
      <c r="AD68" s="1"/>
      <c r="AE68" s="1"/>
      <c r="AF68" s="1"/>
      <c r="AG68" s="1"/>
    </row>
    <row r="69" ht="19.5" customHeight="1">
      <c r="A69" s="1"/>
      <c r="B69" s="134" t="s">
        <v>103</v>
      </c>
      <c r="C69" s="18" t="s">
        <v>104</v>
      </c>
      <c r="D69" s="18"/>
      <c r="E69" s="18"/>
      <c r="F69" s="18"/>
      <c r="G69" s="18"/>
      <c r="H69" s="19"/>
      <c r="I69" s="20"/>
      <c r="J69" s="100"/>
      <c r="K69" s="1"/>
      <c r="L69" s="1"/>
      <c r="M69" s="1"/>
      <c r="N69" s="1"/>
      <c r="O69" s="1"/>
      <c r="P69" s="1"/>
      <c r="Q69" s="1"/>
      <c r="R69" s="1"/>
      <c r="S69" s="1"/>
      <c r="T69" s="1"/>
      <c r="U69" s="1"/>
      <c r="V69" s="1"/>
      <c r="W69" s="1"/>
      <c r="X69" s="1"/>
      <c r="Y69" s="1"/>
      <c r="Z69" s="1"/>
      <c r="AA69" s="1"/>
      <c r="AB69" s="1"/>
      <c r="AC69" s="1"/>
      <c r="AD69" s="1"/>
      <c r="AE69" s="1"/>
      <c r="AF69" s="1"/>
      <c r="AG69" s="1"/>
    </row>
    <row r="70" ht="19.5" customHeight="1">
      <c r="A70" s="1"/>
      <c r="B70" s="22"/>
      <c r="C70" s="135" t="s">
        <v>105</v>
      </c>
      <c r="D70" s="135"/>
      <c r="E70" s="135"/>
      <c r="F70" s="135"/>
      <c r="G70" s="135"/>
      <c r="H70" s="135"/>
      <c r="I70" s="136"/>
      <c r="J70" s="137"/>
      <c r="K70" s="1"/>
      <c r="L70" s="138"/>
      <c r="M70" s="27"/>
      <c r="N70" s="28"/>
      <c r="O70" s="105"/>
      <c r="P70" s="138"/>
      <c r="Q70" s="27"/>
      <c r="R70" s="28"/>
      <c r="S70" s="105"/>
      <c r="T70" s="138"/>
      <c r="U70" s="27"/>
      <c r="V70" s="28"/>
      <c r="W70" s="1"/>
      <c r="X70" s="1"/>
      <c r="Y70" s="1"/>
      <c r="Z70" s="1"/>
      <c r="AA70" s="1"/>
      <c r="AB70" s="1"/>
      <c r="AC70" s="1"/>
      <c r="AD70" s="1"/>
      <c r="AE70" s="1"/>
      <c r="AF70" s="1"/>
      <c r="AG70" s="1"/>
    </row>
    <row r="71" ht="19.5" customHeight="1">
      <c r="A71" s="1"/>
      <c r="B71" s="22"/>
      <c r="C71" s="135" t="s">
        <v>106</v>
      </c>
      <c r="D71" s="135"/>
      <c r="E71" s="135"/>
      <c r="F71" s="135"/>
      <c r="G71" s="135"/>
      <c r="H71" s="135"/>
      <c r="I71" s="136"/>
      <c r="J71" s="137"/>
      <c r="K71" s="1"/>
      <c r="L71" s="29"/>
      <c r="N71" s="30"/>
      <c r="O71" s="105"/>
      <c r="P71" s="29"/>
      <c r="R71" s="30"/>
      <c r="S71" s="105"/>
      <c r="T71" s="29"/>
      <c r="V71" s="30"/>
      <c r="W71" s="1"/>
      <c r="X71" s="1"/>
      <c r="Y71" s="1"/>
      <c r="Z71" s="1"/>
      <c r="AA71" s="1"/>
      <c r="AB71" s="1"/>
      <c r="AC71" s="1"/>
      <c r="AD71" s="1"/>
      <c r="AE71" s="1"/>
      <c r="AF71" s="1"/>
      <c r="AG71" s="1"/>
    </row>
    <row r="72" ht="19.5" customHeight="1">
      <c r="A72" s="1"/>
      <c r="B72" s="22"/>
      <c r="C72" s="31" t="s">
        <v>107</v>
      </c>
      <c r="D72" s="31"/>
      <c r="E72" s="31"/>
      <c r="F72" s="31"/>
      <c r="G72" s="93"/>
      <c r="H72" s="93"/>
      <c r="I72" s="32"/>
      <c r="J72" s="107"/>
      <c r="K72" s="1"/>
      <c r="L72" s="29"/>
      <c r="N72" s="30"/>
      <c r="O72" s="105"/>
      <c r="P72" s="29"/>
      <c r="R72" s="30"/>
      <c r="S72" s="105"/>
      <c r="T72" s="29"/>
      <c r="V72" s="30"/>
      <c r="W72" s="1"/>
      <c r="X72" s="1"/>
      <c r="Y72" s="1"/>
      <c r="Z72" s="1"/>
      <c r="AA72" s="1"/>
      <c r="AB72" s="1"/>
      <c r="AC72" s="1"/>
      <c r="AD72" s="1"/>
      <c r="AE72" s="1"/>
      <c r="AF72" s="1"/>
      <c r="AG72" s="1"/>
    </row>
    <row r="73" ht="19.5" customHeight="1">
      <c r="A73" s="1"/>
      <c r="B73" s="22"/>
      <c r="C73" s="135" t="s">
        <v>108</v>
      </c>
      <c r="D73" s="135"/>
      <c r="E73" s="135"/>
      <c r="F73" s="135"/>
      <c r="G73" s="135"/>
      <c r="H73" s="135"/>
      <c r="I73" s="136"/>
      <c r="J73" s="137"/>
      <c r="K73" s="1"/>
      <c r="L73" s="29"/>
      <c r="N73" s="30"/>
      <c r="O73" s="105"/>
      <c r="P73" s="29"/>
      <c r="R73" s="30"/>
      <c r="S73" s="105"/>
      <c r="T73" s="29"/>
      <c r="V73" s="30"/>
      <c r="W73" s="1"/>
      <c r="X73" s="1"/>
      <c r="Y73" s="1"/>
      <c r="Z73" s="1"/>
      <c r="AA73" s="1"/>
      <c r="AB73" s="1"/>
      <c r="AC73" s="1"/>
      <c r="AD73" s="1"/>
      <c r="AE73" s="1"/>
      <c r="AF73" s="1"/>
      <c r="AG73" s="1"/>
    </row>
    <row r="74" ht="19.5" customHeight="1">
      <c r="A74" s="1"/>
      <c r="B74" s="22"/>
      <c r="C74" s="135" t="s">
        <v>109</v>
      </c>
      <c r="D74" s="135"/>
      <c r="E74" s="135"/>
      <c r="F74" s="135"/>
      <c r="G74" s="135"/>
      <c r="H74" s="135"/>
      <c r="I74" s="136"/>
      <c r="J74" s="137"/>
      <c r="K74" s="1"/>
      <c r="L74" s="29"/>
      <c r="N74" s="30"/>
      <c r="O74" s="105"/>
      <c r="P74" s="29"/>
      <c r="R74" s="30"/>
      <c r="S74" s="105"/>
      <c r="T74" s="29"/>
      <c r="V74" s="30"/>
      <c r="W74" s="1"/>
      <c r="X74" s="1"/>
      <c r="Y74" s="1"/>
      <c r="Z74" s="1"/>
      <c r="AA74" s="1"/>
      <c r="AB74" s="1"/>
      <c r="AC74" s="1"/>
      <c r="AD74" s="1"/>
      <c r="AE74" s="1"/>
      <c r="AF74" s="1"/>
      <c r="AG74" s="1"/>
    </row>
    <row r="75" ht="19.5" customHeight="1">
      <c r="A75" s="1"/>
      <c r="B75" s="22"/>
      <c r="C75" s="135" t="s">
        <v>110</v>
      </c>
      <c r="D75" s="135"/>
      <c r="E75" s="135"/>
      <c r="F75" s="135"/>
      <c r="G75" s="135"/>
      <c r="H75" s="135"/>
      <c r="I75" s="136"/>
      <c r="J75" s="137"/>
      <c r="K75" s="1"/>
      <c r="L75" s="29"/>
      <c r="N75" s="30"/>
      <c r="O75" s="105"/>
      <c r="P75" s="29"/>
      <c r="R75" s="30"/>
      <c r="S75" s="105"/>
      <c r="T75" s="29"/>
      <c r="V75" s="30"/>
      <c r="W75" s="1"/>
      <c r="X75" s="1"/>
      <c r="Y75" s="1"/>
      <c r="Z75" s="1"/>
      <c r="AA75" s="1"/>
      <c r="AB75" s="1"/>
      <c r="AC75" s="1"/>
      <c r="AD75" s="1"/>
      <c r="AE75" s="1"/>
      <c r="AF75" s="1"/>
      <c r="AG75" s="1"/>
    </row>
    <row r="76" ht="19.5" customHeight="1">
      <c r="A76" s="1"/>
      <c r="B76" s="22"/>
      <c r="C76" s="31" t="s">
        <v>111</v>
      </c>
      <c r="D76" s="31"/>
      <c r="E76" s="31"/>
      <c r="F76" s="31"/>
      <c r="G76" s="93"/>
      <c r="H76" s="93"/>
      <c r="I76" s="32"/>
      <c r="J76" s="107"/>
      <c r="K76" s="1"/>
      <c r="L76" s="29"/>
      <c r="N76" s="30"/>
      <c r="O76" s="105"/>
      <c r="P76" s="29"/>
      <c r="R76" s="30"/>
      <c r="S76" s="105"/>
      <c r="T76" s="29"/>
      <c r="V76" s="30"/>
      <c r="W76" s="1"/>
      <c r="X76" s="1"/>
      <c r="Y76" s="1"/>
      <c r="Z76" s="1"/>
      <c r="AA76" s="1"/>
      <c r="AB76" s="1"/>
      <c r="AC76" s="1"/>
      <c r="AD76" s="1"/>
      <c r="AE76" s="1"/>
      <c r="AF76" s="1"/>
      <c r="AG76" s="1"/>
    </row>
    <row r="77" ht="19.5" customHeight="1">
      <c r="A77" s="1"/>
      <c r="B77" s="22"/>
      <c r="C77" s="135" t="s">
        <v>112</v>
      </c>
      <c r="D77" s="135"/>
      <c r="E77" s="135"/>
      <c r="F77" s="135"/>
      <c r="G77" s="135"/>
      <c r="H77" s="135"/>
      <c r="I77" s="136"/>
      <c r="J77" s="137"/>
      <c r="K77" s="1"/>
      <c r="L77" s="29"/>
      <c r="N77" s="30"/>
      <c r="O77" s="105"/>
      <c r="P77" s="29"/>
      <c r="R77" s="30"/>
      <c r="S77" s="105"/>
      <c r="T77" s="29"/>
      <c r="V77" s="30"/>
      <c r="W77" s="1"/>
      <c r="X77" s="1"/>
      <c r="Y77" s="1"/>
      <c r="Z77" s="1"/>
      <c r="AA77" s="1"/>
      <c r="AB77" s="1"/>
      <c r="AC77" s="1"/>
      <c r="AD77" s="1"/>
      <c r="AE77" s="1"/>
      <c r="AF77" s="1"/>
      <c r="AG77" s="1"/>
    </row>
    <row r="78" ht="19.5" customHeight="1">
      <c r="A78" s="1"/>
      <c r="B78" s="22"/>
      <c r="C78" s="135" t="s">
        <v>113</v>
      </c>
      <c r="D78" s="135"/>
      <c r="E78" s="135"/>
      <c r="F78" s="135"/>
      <c r="G78" s="135"/>
      <c r="H78" s="135"/>
      <c r="I78" s="136"/>
      <c r="J78" s="137"/>
      <c r="K78" s="1"/>
      <c r="L78" s="71"/>
      <c r="M78" s="72"/>
      <c r="N78" s="73"/>
      <c r="O78" s="105"/>
      <c r="P78" s="29"/>
      <c r="R78" s="30"/>
      <c r="S78" s="105"/>
      <c r="T78" s="29"/>
      <c r="V78" s="30"/>
      <c r="W78" s="1"/>
      <c r="X78" s="1"/>
      <c r="Y78" s="1"/>
      <c r="Z78" s="1"/>
      <c r="AA78" s="1"/>
      <c r="AB78" s="1"/>
      <c r="AC78" s="1"/>
      <c r="AD78" s="1"/>
      <c r="AE78" s="1"/>
      <c r="AF78" s="1"/>
      <c r="AG78" s="1"/>
    </row>
    <row r="79" ht="19.5" customHeight="1">
      <c r="A79" s="1"/>
      <c r="B79" s="22"/>
      <c r="C79" s="31" t="s">
        <v>114</v>
      </c>
      <c r="D79" s="31"/>
      <c r="E79" s="31"/>
      <c r="F79" s="31"/>
      <c r="G79" s="31"/>
      <c r="H79" s="31"/>
      <c r="I79" s="32"/>
      <c r="J79" s="107"/>
      <c r="K79" s="1"/>
      <c r="L79" s="139" t="s">
        <v>29</v>
      </c>
      <c r="M79" s="38"/>
      <c r="N79" s="39"/>
      <c r="O79" s="105"/>
      <c r="P79" s="29"/>
      <c r="R79" s="30"/>
      <c r="S79" s="105"/>
      <c r="T79" s="29"/>
      <c r="V79" s="30"/>
      <c r="W79" s="1"/>
      <c r="X79" s="1"/>
      <c r="Y79" s="1"/>
      <c r="Z79" s="1"/>
      <c r="AA79" s="1"/>
      <c r="AB79" s="1"/>
      <c r="AC79" s="1"/>
      <c r="AD79" s="1"/>
      <c r="AE79" s="1"/>
      <c r="AF79" s="1"/>
      <c r="AG79" s="1"/>
    </row>
    <row r="80" ht="19.5" customHeight="1">
      <c r="A80" s="1"/>
      <c r="B80" s="22"/>
      <c r="C80" s="140" t="s">
        <v>115</v>
      </c>
      <c r="D80" s="135"/>
      <c r="E80" s="135"/>
      <c r="F80" s="135"/>
      <c r="G80" s="135"/>
      <c r="H80" s="135"/>
      <c r="I80" s="136"/>
      <c r="J80" s="137"/>
      <c r="K80" s="1"/>
      <c r="L80" s="29"/>
      <c r="N80" s="30"/>
      <c r="O80" s="105"/>
      <c r="P80" s="29"/>
      <c r="R80" s="30"/>
      <c r="S80" s="105"/>
      <c r="T80" s="29"/>
      <c r="V80" s="30"/>
      <c r="W80" s="1"/>
      <c r="X80" s="1"/>
      <c r="Y80" s="1"/>
      <c r="Z80" s="1"/>
      <c r="AA80" s="1"/>
      <c r="AB80" s="1"/>
      <c r="AC80" s="1"/>
      <c r="AD80" s="1"/>
      <c r="AE80" s="1"/>
      <c r="AF80" s="1"/>
      <c r="AG80" s="1"/>
    </row>
    <row r="81" ht="19.5" customHeight="1">
      <c r="A81" s="1"/>
      <c r="B81" s="22"/>
      <c r="C81" s="135" t="s">
        <v>116</v>
      </c>
      <c r="D81" s="135"/>
      <c r="E81" s="135"/>
      <c r="F81" s="135"/>
      <c r="G81" s="135"/>
      <c r="H81" s="135"/>
      <c r="I81" s="136"/>
      <c r="J81" s="137"/>
      <c r="K81" s="1"/>
      <c r="L81" s="29"/>
      <c r="N81" s="30"/>
      <c r="O81" s="105"/>
      <c r="P81" s="29"/>
      <c r="R81" s="30"/>
      <c r="S81" s="105"/>
      <c r="T81" s="29"/>
      <c r="V81" s="30"/>
      <c r="W81" s="1"/>
      <c r="X81" s="1"/>
      <c r="Y81" s="1"/>
      <c r="Z81" s="1"/>
      <c r="AA81" s="1"/>
      <c r="AB81" s="1"/>
      <c r="AC81" s="1"/>
      <c r="AD81" s="1"/>
      <c r="AE81" s="1"/>
      <c r="AF81" s="1"/>
      <c r="AG81" s="1"/>
    </row>
    <row r="82" ht="19.5" customHeight="1">
      <c r="A82" s="1"/>
      <c r="B82" s="22"/>
      <c r="C82" s="31" t="s">
        <v>117</v>
      </c>
      <c r="D82" s="31"/>
      <c r="E82" s="31"/>
      <c r="F82" s="31"/>
      <c r="G82" s="31"/>
      <c r="H82" s="93"/>
      <c r="I82" s="32"/>
      <c r="J82" s="107"/>
      <c r="K82" s="1"/>
      <c r="L82" s="29"/>
      <c r="N82" s="30"/>
      <c r="O82" s="105"/>
      <c r="P82" s="29"/>
      <c r="R82" s="30"/>
      <c r="S82" s="105"/>
      <c r="T82" s="29"/>
      <c r="V82" s="30"/>
      <c r="W82" s="1"/>
      <c r="X82" s="1"/>
      <c r="Y82" s="1"/>
      <c r="Z82" s="1"/>
      <c r="AA82" s="1"/>
      <c r="AB82" s="1"/>
      <c r="AC82" s="1"/>
      <c r="AD82" s="1"/>
      <c r="AE82" s="1"/>
      <c r="AF82" s="1"/>
      <c r="AG82" s="1"/>
    </row>
    <row r="83" ht="19.5" customHeight="1">
      <c r="A83" s="1"/>
      <c r="B83" s="22"/>
      <c r="C83" s="141" t="s">
        <v>118</v>
      </c>
      <c r="D83" s="135"/>
      <c r="E83" s="135"/>
      <c r="F83" s="135"/>
      <c r="G83" s="135"/>
      <c r="H83" s="135"/>
      <c r="I83" s="136"/>
      <c r="J83" s="137"/>
      <c r="K83" s="1"/>
      <c r="L83" s="29"/>
      <c r="N83" s="30"/>
      <c r="O83" s="105"/>
      <c r="P83" s="29"/>
      <c r="R83" s="30"/>
      <c r="S83" s="105"/>
      <c r="T83" s="29"/>
      <c r="V83" s="30"/>
      <c r="W83" s="1"/>
      <c r="X83" s="1"/>
      <c r="Y83" s="1"/>
      <c r="Z83" s="1"/>
      <c r="AA83" s="1"/>
      <c r="AB83" s="1"/>
      <c r="AC83" s="1"/>
      <c r="AD83" s="1"/>
      <c r="AE83" s="1"/>
      <c r="AF83" s="1"/>
      <c r="AG83" s="1"/>
    </row>
    <row r="84" ht="19.5" customHeight="1">
      <c r="A84" s="1"/>
      <c r="B84" s="47"/>
      <c r="C84" s="142" t="s">
        <v>119</v>
      </c>
      <c r="D84" s="142"/>
      <c r="E84" s="142"/>
      <c r="F84" s="142"/>
      <c r="G84" s="142"/>
      <c r="H84" s="142"/>
      <c r="I84" s="143"/>
      <c r="J84" s="144"/>
      <c r="K84" s="1"/>
      <c r="L84" s="52"/>
      <c r="M84" s="53"/>
      <c r="N84" s="54"/>
      <c r="O84" s="105"/>
      <c r="P84" s="52"/>
      <c r="Q84" s="53"/>
      <c r="R84" s="54"/>
      <c r="S84" s="105"/>
      <c r="T84" s="52"/>
      <c r="U84" s="53"/>
      <c r="V84" s="54"/>
      <c r="W84" s="1"/>
      <c r="X84" s="1"/>
      <c r="Y84" s="1"/>
      <c r="Z84" s="1"/>
      <c r="AA84" s="1"/>
      <c r="AB84" s="1"/>
      <c r="AC84" s="1"/>
      <c r="AD84" s="1"/>
      <c r="AE84" s="1"/>
      <c r="AF84" s="1"/>
      <c r="AG84" s="1"/>
    </row>
    <row r="85" ht="19.5" customHeight="1">
      <c r="A85" s="1"/>
      <c r="B85" s="145" t="s">
        <v>120</v>
      </c>
      <c r="C85" s="146"/>
      <c r="D85" s="147"/>
      <c r="E85" s="1"/>
      <c r="F85" s="1"/>
      <c r="G85" s="1"/>
      <c r="H85" s="1"/>
      <c r="I85" s="1"/>
      <c r="J85" s="2"/>
      <c r="K85" s="1"/>
      <c r="L85" s="1"/>
      <c r="M85" s="1"/>
      <c r="N85" s="1"/>
      <c r="O85" s="1"/>
      <c r="P85" s="1"/>
      <c r="Q85" s="163" t="s">
        <v>121</v>
      </c>
      <c r="R85" s="149"/>
      <c r="S85" s="149"/>
      <c r="T85" s="149"/>
      <c r="U85" s="1"/>
      <c r="V85" s="1"/>
      <c r="W85" s="1"/>
      <c r="X85" s="1"/>
      <c r="Y85" s="1"/>
      <c r="Z85" s="1"/>
      <c r="AA85" s="1"/>
      <c r="AB85" s="1"/>
      <c r="AC85" s="1"/>
      <c r="AD85" s="1"/>
      <c r="AE85" s="1"/>
      <c r="AF85" s="1"/>
      <c r="AG85" s="1"/>
    </row>
    <row r="86" ht="19.5" customHeight="1">
      <c r="A86" s="1"/>
      <c r="B86" s="150" t="s">
        <v>122</v>
      </c>
      <c r="C86" s="151"/>
      <c r="D86" s="151"/>
      <c r="E86" s="151"/>
      <c r="F86" s="151"/>
      <c r="G86" s="151"/>
      <c r="H86" s="151"/>
      <c r="I86" s="151"/>
      <c r="J86" s="151"/>
      <c r="K86" s="151"/>
      <c r="L86" s="151"/>
      <c r="M86" s="151"/>
      <c r="N86" s="151"/>
      <c r="O86" s="151"/>
      <c r="P86" s="1"/>
      <c r="Q86" s="152"/>
      <c r="R86" s="153"/>
      <c r="S86" s="153"/>
      <c r="T86" s="153"/>
      <c r="U86" s="153"/>
      <c r="V86" s="154"/>
      <c r="W86" s="1"/>
      <c r="X86" s="1"/>
      <c r="Y86" s="1"/>
      <c r="Z86" s="1"/>
      <c r="AA86" s="1"/>
      <c r="AB86" s="1"/>
      <c r="AC86" s="1"/>
      <c r="AD86" s="1"/>
      <c r="AE86" s="1"/>
      <c r="AF86" s="1"/>
      <c r="AG86" s="1"/>
    </row>
    <row r="87" ht="19.5" customHeight="1">
      <c r="A87" s="1"/>
      <c r="B87" s="150" t="s">
        <v>123</v>
      </c>
      <c r="C87" s="151"/>
      <c r="D87" s="151"/>
      <c r="E87" s="151"/>
      <c r="F87" s="151"/>
      <c r="G87" s="151"/>
      <c r="H87" s="151"/>
      <c r="I87" s="151"/>
      <c r="J87" s="151"/>
      <c r="K87" s="151"/>
      <c r="L87" s="151"/>
      <c r="M87" s="151"/>
      <c r="N87" s="151"/>
      <c r="O87" s="151"/>
      <c r="P87" s="1"/>
      <c r="Q87" s="155"/>
      <c r="V87" s="156"/>
      <c r="W87" s="1"/>
      <c r="X87" s="1"/>
      <c r="Y87" s="1"/>
      <c r="Z87" s="1"/>
      <c r="AA87" s="1"/>
      <c r="AB87" s="1"/>
      <c r="AC87" s="1"/>
      <c r="AD87" s="1"/>
      <c r="AE87" s="1"/>
      <c r="AF87" s="1"/>
      <c r="AG87" s="1"/>
    </row>
    <row r="88" ht="19.5" customHeight="1">
      <c r="A88" s="1"/>
      <c r="B88" s="150" t="s">
        <v>124</v>
      </c>
      <c r="C88" s="151"/>
      <c r="D88" s="151"/>
      <c r="E88" s="151"/>
      <c r="F88" s="151"/>
      <c r="G88" s="151"/>
      <c r="H88" s="151"/>
      <c r="I88" s="151"/>
      <c r="J88" s="151"/>
      <c r="K88" s="151"/>
      <c r="L88" s="151"/>
      <c r="M88" s="151"/>
      <c r="N88" s="151"/>
      <c r="O88" s="151"/>
      <c r="P88" s="1"/>
      <c r="Q88" s="155"/>
      <c r="V88" s="156"/>
      <c r="W88" s="1"/>
      <c r="X88" s="1"/>
      <c r="Y88" s="1"/>
      <c r="Z88" s="1"/>
      <c r="AA88" s="1"/>
      <c r="AB88" s="1"/>
      <c r="AC88" s="1"/>
      <c r="AD88" s="1"/>
      <c r="AE88" s="1"/>
      <c r="AF88" s="1"/>
      <c r="AG88" s="1"/>
    </row>
    <row r="89" ht="19.5" customHeight="1">
      <c r="A89" s="1"/>
      <c r="B89" s="150" t="s">
        <v>125</v>
      </c>
      <c r="C89" s="151"/>
      <c r="D89" s="151"/>
      <c r="E89" s="151"/>
      <c r="F89" s="151"/>
      <c r="G89" s="151"/>
      <c r="H89" s="151"/>
      <c r="I89" s="151"/>
      <c r="J89" s="151"/>
      <c r="K89" s="151"/>
      <c r="L89" s="151"/>
      <c r="M89" s="151"/>
      <c r="N89" s="151"/>
      <c r="O89" s="151"/>
      <c r="P89" s="1"/>
      <c r="Q89" s="155"/>
      <c r="V89" s="156"/>
      <c r="W89" s="1"/>
      <c r="X89" s="1"/>
      <c r="Y89" s="1"/>
      <c r="Z89" s="1"/>
      <c r="AA89" s="1"/>
      <c r="AB89" s="1"/>
      <c r="AC89" s="1"/>
      <c r="AD89" s="1"/>
      <c r="AE89" s="1"/>
      <c r="AF89" s="1"/>
      <c r="AG89" s="1"/>
    </row>
    <row r="90" ht="19.5" customHeight="1">
      <c r="A90" s="1"/>
      <c r="B90" s="157"/>
      <c r="C90" s="151"/>
      <c r="D90" s="151"/>
      <c r="E90" s="151"/>
      <c r="F90" s="151"/>
      <c r="G90" s="151"/>
      <c r="H90" s="151"/>
      <c r="I90" s="151"/>
      <c r="J90" s="151"/>
      <c r="K90" s="151"/>
      <c r="L90" s="151"/>
      <c r="M90" s="151"/>
      <c r="N90" s="151"/>
      <c r="O90" s="151"/>
      <c r="P90" s="1"/>
      <c r="Q90" s="155"/>
      <c r="V90" s="156"/>
      <c r="W90" s="1"/>
      <c r="X90" s="1"/>
      <c r="Y90" s="1"/>
      <c r="Z90" s="1"/>
      <c r="AA90" s="1"/>
      <c r="AB90" s="1"/>
      <c r="AC90" s="1"/>
      <c r="AD90" s="1"/>
      <c r="AE90" s="1"/>
      <c r="AF90" s="1"/>
      <c r="AG90" s="1"/>
    </row>
    <row r="91" ht="19.5" customHeight="1">
      <c r="A91" s="1"/>
      <c r="B91" s="157"/>
      <c r="C91" s="157"/>
      <c r="D91" s="157"/>
      <c r="E91" s="157"/>
      <c r="F91" s="157"/>
      <c r="G91" s="157"/>
      <c r="H91" s="157"/>
      <c r="I91" s="157"/>
      <c r="J91" s="158"/>
      <c r="K91" s="157"/>
      <c r="L91" s="157"/>
      <c r="M91" s="157"/>
      <c r="N91" s="157"/>
      <c r="O91" s="157"/>
      <c r="P91" s="1"/>
      <c r="Q91" s="159"/>
      <c r="R91" s="35"/>
      <c r="S91" s="35"/>
      <c r="T91" s="35"/>
      <c r="U91" s="35"/>
      <c r="V91" s="160"/>
      <c r="W91" s="1"/>
      <c r="X91" s="1"/>
      <c r="Y91" s="1"/>
      <c r="Z91" s="1"/>
      <c r="AA91" s="1"/>
      <c r="AB91" s="1"/>
      <c r="AC91" s="1"/>
      <c r="AD91" s="1"/>
      <c r="AE91" s="1"/>
      <c r="AF91" s="1"/>
      <c r="AG91" s="1"/>
    </row>
    <row r="92" ht="19.5" customHeight="1">
      <c r="A92" s="1"/>
      <c r="B92" s="1"/>
      <c r="C92" s="1"/>
      <c r="D92" s="1"/>
      <c r="E92" s="1"/>
      <c r="F92" s="1"/>
      <c r="G92" s="1"/>
      <c r="H92" s="1"/>
      <c r="I92" s="1"/>
      <c r="J92" s="2"/>
      <c r="K92" s="1"/>
      <c r="L92" s="1"/>
      <c r="M92" s="1"/>
      <c r="N92" s="1"/>
      <c r="O92" s="1"/>
      <c r="P92" s="1"/>
      <c r="Q92" s="1"/>
      <c r="R92" s="1"/>
      <c r="S92" s="1"/>
      <c r="T92" s="1"/>
      <c r="U92" s="1"/>
      <c r="V92" s="1"/>
      <c r="W92" s="1"/>
      <c r="X92" s="1"/>
      <c r="Y92" s="1"/>
      <c r="Z92" s="1"/>
      <c r="AA92" s="1"/>
      <c r="AB92" s="1"/>
      <c r="AC92" s="1"/>
      <c r="AD92" s="1"/>
      <c r="AE92" s="1"/>
      <c r="AF92" s="1"/>
      <c r="AG92" s="1"/>
    </row>
    <row r="93" ht="19.5" customHeight="1">
      <c r="A93" s="1"/>
      <c r="B93" s="1"/>
      <c r="C93" s="1"/>
      <c r="D93" s="1"/>
      <c r="E93" s="1"/>
      <c r="F93" s="1"/>
      <c r="G93" s="1"/>
      <c r="H93" s="1"/>
      <c r="I93" s="1"/>
      <c r="J93" s="2"/>
      <c r="K93" s="1"/>
      <c r="L93" s="1"/>
      <c r="M93" s="1"/>
      <c r="N93" s="1"/>
      <c r="O93" s="1"/>
      <c r="P93" s="1"/>
      <c r="Q93" s="1"/>
      <c r="R93" s="1"/>
      <c r="S93" s="1"/>
      <c r="T93" s="1"/>
      <c r="U93" s="1"/>
      <c r="V93" s="1"/>
      <c r="W93" s="1"/>
      <c r="X93" s="1"/>
      <c r="Y93" s="1"/>
      <c r="Z93" s="1"/>
      <c r="AA93" s="1"/>
      <c r="AB93" s="1"/>
      <c r="AC93" s="1"/>
      <c r="AD93" s="1"/>
      <c r="AE93" s="1"/>
      <c r="AF93" s="1"/>
      <c r="AG93" s="1"/>
    </row>
    <row r="94" ht="19.5" customHeight="1">
      <c r="A94" s="1"/>
      <c r="B94" s="1"/>
      <c r="C94" s="1"/>
      <c r="D94" s="1"/>
      <c r="E94" s="1"/>
      <c r="F94" s="1"/>
      <c r="G94" s="1"/>
      <c r="H94" s="1"/>
      <c r="I94" s="1"/>
      <c r="J94" s="2"/>
      <c r="K94" s="1"/>
      <c r="L94" s="1"/>
      <c r="M94" s="1"/>
      <c r="N94" s="1"/>
      <c r="O94" s="1"/>
      <c r="P94" s="1"/>
      <c r="Q94" s="1"/>
      <c r="R94" s="1"/>
      <c r="S94" s="1"/>
      <c r="T94" s="1"/>
      <c r="U94" s="1"/>
      <c r="V94" s="1"/>
      <c r="W94" s="1"/>
      <c r="X94" s="1"/>
      <c r="Y94" s="1"/>
      <c r="Z94" s="1"/>
      <c r="AA94" s="1"/>
      <c r="AB94" s="1"/>
      <c r="AC94" s="1"/>
      <c r="AD94" s="1"/>
      <c r="AE94" s="1"/>
      <c r="AF94" s="1"/>
      <c r="AG94" s="1"/>
    </row>
    <row r="95" ht="19.5" customHeight="1">
      <c r="A95" s="1"/>
      <c r="B95" s="1"/>
      <c r="C95" s="1"/>
      <c r="D95" s="1"/>
      <c r="E95" s="1"/>
      <c r="F95" s="1"/>
      <c r="G95" s="1"/>
      <c r="H95" s="1"/>
      <c r="I95" s="1"/>
      <c r="J95" s="2"/>
      <c r="K95" s="1"/>
      <c r="L95" s="1"/>
      <c r="M95" s="1"/>
      <c r="N95" s="1"/>
      <c r="O95" s="1"/>
      <c r="P95" s="1"/>
      <c r="Q95" s="1"/>
      <c r="R95" s="1"/>
      <c r="S95" s="1"/>
      <c r="T95" s="1"/>
      <c r="U95" s="1"/>
      <c r="V95" s="1"/>
      <c r="W95" s="1"/>
      <c r="X95" s="1"/>
      <c r="Y95" s="1"/>
      <c r="Z95" s="1"/>
      <c r="AA95" s="1"/>
      <c r="AB95" s="1"/>
      <c r="AC95" s="1"/>
      <c r="AD95" s="1"/>
      <c r="AE95" s="1"/>
      <c r="AF95" s="1"/>
      <c r="AG95" s="1"/>
    </row>
    <row r="96" ht="19.5" customHeight="1">
      <c r="A96" s="1"/>
      <c r="B96" s="1"/>
      <c r="C96" s="1"/>
      <c r="D96" s="1"/>
      <c r="E96" s="1"/>
      <c r="F96" s="1"/>
      <c r="G96" s="1"/>
      <c r="H96" s="1"/>
      <c r="I96" s="1"/>
      <c r="J96" s="2"/>
      <c r="K96" s="1"/>
      <c r="L96" s="1"/>
      <c r="M96" s="1"/>
      <c r="N96" s="1"/>
      <c r="O96" s="1"/>
      <c r="P96" s="1"/>
      <c r="Q96" s="1"/>
      <c r="R96" s="1"/>
      <c r="S96" s="1"/>
      <c r="T96" s="1"/>
      <c r="U96" s="1"/>
      <c r="V96" s="1"/>
      <c r="W96" s="1"/>
      <c r="X96" s="1"/>
      <c r="Y96" s="1"/>
      <c r="Z96" s="1"/>
      <c r="AA96" s="1"/>
      <c r="AB96" s="1"/>
      <c r="AC96" s="1"/>
      <c r="AD96" s="1"/>
      <c r="AE96" s="1"/>
      <c r="AF96" s="1"/>
      <c r="AG96" s="1"/>
    </row>
    <row r="97" ht="19.5" customHeight="1">
      <c r="A97" s="1"/>
      <c r="B97" s="1"/>
      <c r="C97" s="1"/>
      <c r="D97" s="1"/>
      <c r="E97" s="1"/>
      <c r="F97" s="1"/>
      <c r="G97" s="1"/>
      <c r="H97" s="1"/>
      <c r="I97" s="1"/>
      <c r="J97" s="2"/>
      <c r="K97" s="1"/>
      <c r="L97" s="1"/>
      <c r="M97" s="1"/>
      <c r="N97" s="1"/>
      <c r="O97" s="1"/>
      <c r="P97" s="1"/>
      <c r="Q97" s="1"/>
      <c r="R97" s="1"/>
      <c r="S97" s="1"/>
      <c r="T97" s="1"/>
      <c r="U97" s="1"/>
      <c r="V97" s="1"/>
      <c r="W97" s="1"/>
      <c r="X97" s="1"/>
      <c r="Y97" s="1"/>
      <c r="Z97" s="1"/>
      <c r="AA97" s="1"/>
      <c r="AB97" s="1"/>
      <c r="AC97" s="1"/>
      <c r="AD97" s="1"/>
      <c r="AE97" s="1"/>
      <c r="AF97" s="1"/>
      <c r="AG97" s="1"/>
    </row>
    <row r="98" ht="19.5" customHeight="1">
      <c r="A98" s="1"/>
      <c r="B98" s="1"/>
      <c r="C98" s="1"/>
      <c r="D98" s="1"/>
      <c r="E98" s="1"/>
      <c r="F98" s="1"/>
      <c r="G98" s="1"/>
      <c r="H98" s="1"/>
      <c r="I98" s="1"/>
      <c r="J98" s="2"/>
      <c r="K98" s="1"/>
      <c r="L98" s="1"/>
      <c r="M98" s="1"/>
      <c r="N98" s="1"/>
      <c r="O98" s="1"/>
      <c r="P98" s="1"/>
      <c r="Q98" s="1"/>
      <c r="R98" s="1"/>
      <c r="S98" s="1"/>
      <c r="T98" s="1"/>
      <c r="U98" s="1"/>
      <c r="V98" s="1"/>
      <c r="W98" s="1"/>
      <c r="X98" s="1"/>
      <c r="Y98" s="1"/>
      <c r="Z98" s="1"/>
      <c r="AA98" s="1"/>
      <c r="AB98" s="1"/>
      <c r="AC98" s="1"/>
      <c r="AD98" s="1"/>
      <c r="AE98" s="1"/>
      <c r="AF98" s="1"/>
      <c r="AG98" s="1"/>
    </row>
    <row r="99" ht="19.5" customHeight="1">
      <c r="A99" s="1"/>
      <c r="B99" s="1"/>
      <c r="C99" s="1"/>
      <c r="D99" s="1"/>
      <c r="E99" s="1"/>
      <c r="F99" s="1"/>
      <c r="G99" s="1"/>
      <c r="H99" s="1"/>
      <c r="I99" s="1"/>
      <c r="J99" s="2"/>
      <c r="K99" s="1"/>
      <c r="L99" s="1"/>
      <c r="M99" s="1"/>
      <c r="N99" s="1"/>
      <c r="O99" s="1"/>
      <c r="P99" s="1"/>
      <c r="Q99" s="1"/>
      <c r="R99" s="1"/>
      <c r="S99" s="1"/>
      <c r="T99" s="1"/>
      <c r="U99" s="1"/>
      <c r="V99" s="1"/>
      <c r="W99" s="1"/>
      <c r="X99" s="1"/>
      <c r="Y99" s="1"/>
      <c r="Z99" s="1"/>
      <c r="AA99" s="1"/>
      <c r="AB99" s="1"/>
      <c r="AC99" s="1"/>
      <c r="AD99" s="1"/>
      <c r="AE99" s="1"/>
      <c r="AF99" s="1"/>
      <c r="AG99" s="1"/>
    </row>
    <row r="100" ht="19.5" customHeight="1">
      <c r="A100" s="1"/>
      <c r="B100" s="1"/>
      <c r="C100" s="1"/>
      <c r="D100" s="1"/>
      <c r="E100" s="1"/>
      <c r="F100" s="1"/>
      <c r="G100" s="1"/>
      <c r="H100" s="1"/>
      <c r="I100" s="1"/>
      <c r="J100" s="2"/>
      <c r="K100" s="1"/>
      <c r="L100" s="1"/>
      <c r="M100" s="1"/>
      <c r="N100" s="1"/>
      <c r="O100" s="1"/>
      <c r="P100" s="1"/>
      <c r="Q100" s="1"/>
      <c r="R100" s="1"/>
      <c r="S100" s="1"/>
      <c r="T100" s="1"/>
      <c r="U100" s="1"/>
      <c r="V100" s="1"/>
      <c r="W100" s="1"/>
      <c r="X100" s="1"/>
      <c r="Y100" s="1"/>
      <c r="Z100" s="1"/>
      <c r="AA100" s="1"/>
      <c r="AB100" s="1"/>
      <c r="AC100" s="1"/>
      <c r="AD100" s="1"/>
      <c r="AE100" s="1"/>
      <c r="AF100" s="1"/>
      <c r="AG100" s="1"/>
    </row>
    <row r="101" ht="19.5" customHeight="1">
      <c r="A101" s="1"/>
      <c r="B101" s="1"/>
      <c r="C101" s="1"/>
      <c r="D101" s="1"/>
      <c r="E101" s="1"/>
      <c r="F101" s="1"/>
      <c r="G101" s="1"/>
      <c r="H101" s="1"/>
      <c r="I101" s="1"/>
      <c r="J101" s="2"/>
      <c r="K101" s="1"/>
      <c r="L101" s="1"/>
      <c r="M101" s="1"/>
      <c r="N101" s="1"/>
      <c r="O101" s="1"/>
      <c r="P101" s="1"/>
      <c r="Q101" s="1"/>
      <c r="R101" s="1"/>
      <c r="S101" s="1"/>
      <c r="T101" s="1"/>
      <c r="U101" s="1"/>
      <c r="V101" s="1"/>
      <c r="W101" s="1"/>
      <c r="X101" s="1"/>
      <c r="Y101" s="1"/>
      <c r="Z101" s="1"/>
      <c r="AA101" s="1"/>
      <c r="AB101" s="1"/>
      <c r="AC101" s="1"/>
      <c r="AD101" s="1"/>
      <c r="AE101" s="1"/>
      <c r="AF101" s="1"/>
      <c r="AG101" s="1"/>
    </row>
    <row r="102" ht="19.5" customHeight="1">
      <c r="A102" s="1"/>
      <c r="B102" s="1"/>
      <c r="C102" s="1"/>
      <c r="D102" s="1"/>
      <c r="E102" s="1"/>
      <c r="F102" s="1"/>
      <c r="G102" s="1"/>
      <c r="H102" s="1"/>
      <c r="I102" s="1"/>
      <c r="J102" s="2"/>
      <c r="K102" s="1"/>
      <c r="L102" s="1"/>
      <c r="M102" s="1"/>
      <c r="N102" s="1"/>
      <c r="O102" s="1"/>
      <c r="P102" s="1"/>
      <c r="Q102" s="1"/>
      <c r="R102" s="1"/>
      <c r="S102" s="1"/>
      <c r="T102" s="1"/>
      <c r="U102" s="1"/>
      <c r="V102" s="1"/>
      <c r="W102" s="1"/>
      <c r="X102" s="1"/>
      <c r="Y102" s="1"/>
      <c r="Z102" s="1"/>
      <c r="AA102" s="1"/>
      <c r="AB102" s="1"/>
      <c r="AC102" s="1"/>
      <c r="AD102" s="1"/>
      <c r="AE102" s="1"/>
      <c r="AF102" s="1"/>
      <c r="AG102" s="1"/>
    </row>
    <row r="103" ht="19.5" customHeight="1">
      <c r="A103" s="1"/>
      <c r="B103" s="1"/>
      <c r="C103" s="1"/>
      <c r="D103" s="1"/>
      <c r="E103" s="1"/>
      <c r="F103" s="1"/>
      <c r="G103" s="1"/>
      <c r="H103" s="1"/>
      <c r="I103" s="1"/>
      <c r="J103" s="2"/>
      <c r="K103" s="1"/>
      <c r="L103" s="1"/>
      <c r="M103" s="1"/>
      <c r="N103" s="1"/>
      <c r="O103" s="1"/>
      <c r="P103" s="1"/>
      <c r="Q103" s="1"/>
      <c r="R103" s="1"/>
      <c r="S103" s="1"/>
      <c r="T103" s="1"/>
      <c r="U103" s="1"/>
      <c r="V103" s="1"/>
      <c r="W103" s="1"/>
      <c r="X103" s="1"/>
      <c r="Y103" s="1"/>
      <c r="Z103" s="1"/>
      <c r="AA103" s="1"/>
      <c r="AB103" s="1"/>
      <c r="AC103" s="1"/>
      <c r="AD103" s="1"/>
      <c r="AE103" s="1"/>
      <c r="AF103" s="1"/>
      <c r="AG103" s="1"/>
    </row>
    <row r="104" ht="19.5" customHeight="1">
      <c r="A104" s="1"/>
      <c r="B104" s="1"/>
      <c r="C104" s="1"/>
      <c r="D104" s="1"/>
      <c r="E104" s="1"/>
      <c r="F104" s="1"/>
      <c r="G104" s="1"/>
      <c r="H104" s="1"/>
      <c r="I104" s="1"/>
      <c r="J104" s="2"/>
      <c r="K104" s="1"/>
      <c r="L104" s="1"/>
      <c r="M104" s="1"/>
      <c r="N104" s="1"/>
      <c r="O104" s="1"/>
      <c r="P104" s="1"/>
      <c r="Q104" s="1"/>
      <c r="R104" s="1"/>
      <c r="S104" s="1"/>
      <c r="T104" s="1"/>
      <c r="U104" s="1"/>
      <c r="V104" s="1"/>
      <c r="W104" s="1"/>
      <c r="X104" s="1"/>
      <c r="Y104" s="1"/>
      <c r="Z104" s="1"/>
      <c r="AA104" s="1"/>
      <c r="AB104" s="1"/>
      <c r="AC104" s="1"/>
      <c r="AD104" s="1"/>
      <c r="AE104" s="1"/>
      <c r="AF104" s="1"/>
      <c r="AG104" s="1"/>
    </row>
    <row r="105" ht="19.5" customHeight="1">
      <c r="A105" s="1"/>
      <c r="B105" s="1"/>
      <c r="C105" s="1"/>
      <c r="D105" s="1"/>
      <c r="E105" s="1"/>
      <c r="F105" s="1"/>
      <c r="G105" s="1"/>
      <c r="H105" s="1"/>
      <c r="I105" s="1"/>
      <c r="J105" s="2"/>
      <c r="K105" s="1"/>
      <c r="L105" s="1"/>
      <c r="M105" s="1"/>
      <c r="N105" s="1"/>
      <c r="O105" s="1"/>
      <c r="P105" s="1"/>
      <c r="Q105" s="1"/>
      <c r="R105" s="1"/>
      <c r="S105" s="1"/>
      <c r="T105" s="1"/>
      <c r="U105" s="1"/>
      <c r="V105" s="1"/>
      <c r="W105" s="1"/>
      <c r="X105" s="1"/>
      <c r="Y105" s="1"/>
      <c r="Z105" s="1"/>
      <c r="AA105" s="1"/>
      <c r="AB105" s="1"/>
      <c r="AC105" s="1"/>
      <c r="AD105" s="1"/>
      <c r="AE105" s="1"/>
      <c r="AF105" s="1"/>
      <c r="AG105" s="1"/>
    </row>
    <row r="106" ht="19.5" customHeight="1">
      <c r="A106" s="1"/>
      <c r="B106" s="1"/>
      <c r="C106" s="1"/>
      <c r="D106" s="1"/>
      <c r="E106" s="1"/>
      <c r="F106" s="1"/>
      <c r="G106" s="1"/>
      <c r="H106" s="1"/>
      <c r="I106" s="1"/>
      <c r="J106" s="2"/>
      <c r="K106" s="1"/>
      <c r="L106" s="1"/>
      <c r="M106" s="1"/>
      <c r="N106" s="1"/>
      <c r="O106" s="1"/>
      <c r="P106" s="1"/>
      <c r="Q106" s="1"/>
      <c r="R106" s="1"/>
      <c r="S106" s="1"/>
      <c r="T106" s="1"/>
      <c r="U106" s="1"/>
      <c r="V106" s="1"/>
      <c r="W106" s="1"/>
      <c r="X106" s="1"/>
      <c r="Y106" s="1"/>
      <c r="Z106" s="1"/>
      <c r="AA106" s="1"/>
      <c r="AB106" s="1"/>
      <c r="AC106" s="1"/>
      <c r="AD106" s="1"/>
      <c r="AE106" s="1"/>
      <c r="AF106" s="1"/>
      <c r="AG106" s="1"/>
    </row>
    <row r="107" ht="19.5" customHeight="1">
      <c r="A107" s="1"/>
      <c r="B107" s="1"/>
      <c r="C107" s="1"/>
      <c r="D107" s="1"/>
      <c r="E107" s="1"/>
      <c r="F107" s="1"/>
      <c r="G107" s="1"/>
      <c r="H107" s="1"/>
      <c r="I107" s="1"/>
      <c r="J107" s="2"/>
      <c r="K107" s="1"/>
      <c r="L107" s="1"/>
      <c r="M107" s="1"/>
      <c r="N107" s="1"/>
      <c r="O107" s="1"/>
      <c r="P107" s="1"/>
      <c r="Q107" s="1"/>
      <c r="R107" s="1"/>
      <c r="S107" s="1"/>
      <c r="T107" s="1"/>
      <c r="U107" s="1"/>
      <c r="V107" s="1"/>
      <c r="W107" s="1"/>
      <c r="X107" s="1"/>
      <c r="Y107" s="1"/>
      <c r="Z107" s="1"/>
      <c r="AA107" s="1"/>
      <c r="AB107" s="1"/>
      <c r="AC107" s="1"/>
      <c r="AD107" s="1"/>
      <c r="AE107" s="1"/>
      <c r="AF107" s="1"/>
      <c r="AG107" s="1"/>
    </row>
    <row r="108" ht="19.5" customHeight="1">
      <c r="A108" s="1"/>
      <c r="B108" s="1"/>
      <c r="C108" s="1"/>
      <c r="D108" s="1"/>
      <c r="E108" s="1"/>
      <c r="F108" s="1"/>
      <c r="G108" s="1"/>
      <c r="H108" s="1"/>
      <c r="I108" s="1"/>
      <c r="J108" s="2"/>
      <c r="K108" s="1"/>
      <c r="L108" s="1"/>
      <c r="M108" s="1"/>
      <c r="N108" s="1"/>
      <c r="O108" s="1"/>
      <c r="P108" s="1"/>
      <c r="Q108" s="1"/>
      <c r="R108" s="1"/>
      <c r="S108" s="1"/>
      <c r="T108" s="1"/>
      <c r="U108" s="1"/>
      <c r="V108" s="1"/>
      <c r="W108" s="1"/>
      <c r="X108" s="1"/>
      <c r="Y108" s="1"/>
      <c r="Z108" s="1"/>
      <c r="AA108" s="1"/>
      <c r="AB108" s="1"/>
      <c r="AC108" s="1"/>
      <c r="AD108" s="1"/>
      <c r="AE108" s="1"/>
      <c r="AF108" s="1"/>
      <c r="AG108" s="1"/>
    </row>
    <row r="109" ht="19.5" customHeight="1">
      <c r="A109" s="1"/>
      <c r="B109" s="1"/>
      <c r="C109" s="1"/>
      <c r="D109" s="1"/>
      <c r="E109" s="1"/>
      <c r="F109" s="1"/>
      <c r="G109" s="1"/>
      <c r="H109" s="1"/>
      <c r="I109" s="1"/>
      <c r="J109" s="2"/>
      <c r="K109" s="1"/>
      <c r="L109" s="1"/>
      <c r="M109" s="1"/>
      <c r="N109" s="1"/>
      <c r="O109" s="1"/>
      <c r="P109" s="1"/>
      <c r="Q109" s="1"/>
      <c r="R109" s="1"/>
      <c r="S109" s="1"/>
      <c r="T109" s="1"/>
      <c r="U109" s="1"/>
      <c r="V109" s="1"/>
      <c r="W109" s="1"/>
      <c r="X109" s="1"/>
      <c r="Y109" s="1"/>
      <c r="Z109" s="1"/>
      <c r="AA109" s="1"/>
      <c r="AB109" s="1"/>
      <c r="AC109" s="1"/>
      <c r="AD109" s="1"/>
      <c r="AE109" s="1"/>
      <c r="AF109" s="1"/>
      <c r="AG109" s="1"/>
    </row>
    <row r="110" ht="19.5" customHeight="1">
      <c r="A110" s="1"/>
      <c r="B110" s="1"/>
      <c r="C110" s="1"/>
      <c r="D110" s="1"/>
      <c r="E110" s="1"/>
      <c r="F110" s="1"/>
      <c r="G110" s="1"/>
      <c r="H110" s="1"/>
      <c r="I110" s="1"/>
      <c r="J110" s="2"/>
      <c r="K110" s="1"/>
      <c r="L110" s="1"/>
      <c r="M110" s="1"/>
      <c r="N110" s="1"/>
      <c r="O110" s="1"/>
      <c r="P110" s="1"/>
      <c r="Q110" s="1"/>
      <c r="R110" s="1"/>
      <c r="S110" s="1"/>
      <c r="T110" s="1"/>
      <c r="U110" s="1"/>
      <c r="V110" s="1"/>
      <c r="W110" s="1"/>
      <c r="X110" s="1"/>
      <c r="Y110" s="1"/>
      <c r="Z110" s="1"/>
      <c r="AA110" s="1"/>
      <c r="AB110" s="1"/>
      <c r="AC110" s="1"/>
      <c r="AD110" s="1"/>
      <c r="AE110" s="1"/>
      <c r="AF110" s="1"/>
      <c r="AG110" s="1"/>
    </row>
    <row r="111" ht="19.5" customHeight="1">
      <c r="A111" s="1"/>
      <c r="B111" s="1"/>
      <c r="C111" s="1"/>
      <c r="D111" s="1"/>
      <c r="E111" s="1"/>
      <c r="F111" s="1"/>
      <c r="G111" s="1"/>
      <c r="H111" s="1"/>
      <c r="I111" s="1"/>
      <c r="J111" s="2"/>
      <c r="K111" s="1"/>
      <c r="L111" s="1"/>
      <c r="M111" s="1"/>
      <c r="N111" s="1"/>
      <c r="O111" s="1"/>
      <c r="P111" s="1"/>
      <c r="Q111" s="1"/>
      <c r="R111" s="1"/>
      <c r="S111" s="1"/>
      <c r="T111" s="1"/>
      <c r="U111" s="1"/>
      <c r="V111" s="1"/>
      <c r="W111" s="1"/>
      <c r="X111" s="1"/>
      <c r="Y111" s="1"/>
      <c r="Z111" s="1"/>
      <c r="AA111" s="1"/>
      <c r="AB111" s="1"/>
      <c r="AC111" s="1"/>
      <c r="AD111" s="1"/>
      <c r="AE111" s="1"/>
      <c r="AF111" s="1"/>
      <c r="AG111" s="1"/>
    </row>
    <row r="112" ht="19.5" customHeight="1">
      <c r="A112" s="1"/>
      <c r="B112" s="1"/>
      <c r="C112" s="1"/>
      <c r="D112" s="1"/>
      <c r="E112" s="1"/>
      <c r="F112" s="1"/>
      <c r="G112" s="1"/>
      <c r="H112" s="1"/>
      <c r="I112" s="1"/>
      <c r="J112" s="2"/>
      <c r="K112" s="1"/>
      <c r="L112" s="1"/>
      <c r="M112" s="1"/>
      <c r="N112" s="1"/>
      <c r="O112" s="1"/>
      <c r="P112" s="1"/>
      <c r="Q112" s="1"/>
      <c r="R112" s="1"/>
      <c r="S112" s="1"/>
      <c r="T112" s="1"/>
      <c r="U112" s="1"/>
      <c r="V112" s="1"/>
      <c r="W112" s="1"/>
      <c r="X112" s="1"/>
      <c r="Y112" s="1"/>
      <c r="Z112" s="1"/>
      <c r="AA112" s="1"/>
      <c r="AB112" s="1"/>
      <c r="AC112" s="1"/>
      <c r="AD112" s="1"/>
      <c r="AE112" s="1"/>
      <c r="AF112" s="1"/>
      <c r="AG112" s="1"/>
    </row>
    <row r="113" ht="19.5" customHeight="1">
      <c r="A113" s="1"/>
      <c r="B113" s="1"/>
      <c r="C113" s="1"/>
      <c r="D113" s="1"/>
      <c r="E113" s="1"/>
      <c r="F113" s="1"/>
      <c r="G113" s="1"/>
      <c r="H113" s="1"/>
      <c r="I113" s="1"/>
      <c r="J113" s="2"/>
      <c r="K113" s="1"/>
      <c r="L113" s="1"/>
      <c r="M113" s="1"/>
      <c r="N113" s="1"/>
      <c r="O113" s="1"/>
      <c r="P113" s="1"/>
      <c r="Q113" s="1"/>
      <c r="R113" s="1"/>
      <c r="S113" s="1"/>
      <c r="T113" s="1"/>
      <c r="U113" s="1"/>
      <c r="V113" s="1"/>
      <c r="W113" s="1"/>
      <c r="X113" s="1"/>
      <c r="Y113" s="1"/>
      <c r="Z113" s="1"/>
      <c r="AA113" s="1"/>
      <c r="AB113" s="1"/>
      <c r="AC113" s="1"/>
      <c r="AD113" s="1"/>
      <c r="AE113" s="1"/>
      <c r="AF113" s="1"/>
      <c r="AG113" s="1"/>
    </row>
    <row r="114" ht="19.5" customHeight="1">
      <c r="A114" s="1"/>
      <c r="B114" s="1"/>
      <c r="C114" s="1"/>
      <c r="D114" s="1"/>
      <c r="E114" s="1"/>
      <c r="F114" s="1"/>
      <c r="G114" s="1"/>
      <c r="H114" s="1"/>
      <c r="I114" s="1"/>
      <c r="J114" s="2"/>
      <c r="K114" s="1"/>
      <c r="L114" s="1"/>
      <c r="M114" s="1"/>
      <c r="N114" s="1"/>
      <c r="O114" s="1"/>
      <c r="P114" s="1"/>
      <c r="Q114" s="1"/>
      <c r="R114" s="1"/>
      <c r="S114" s="1"/>
      <c r="T114" s="1"/>
      <c r="U114" s="1"/>
      <c r="V114" s="1"/>
      <c r="W114" s="1"/>
      <c r="X114" s="1"/>
      <c r="Y114" s="1"/>
      <c r="Z114" s="1"/>
      <c r="AA114" s="1"/>
      <c r="AB114" s="1"/>
      <c r="AC114" s="1"/>
      <c r="AD114" s="1"/>
      <c r="AE114" s="1"/>
      <c r="AF114" s="1"/>
      <c r="AG114" s="1"/>
    </row>
    <row r="115" ht="19.5" customHeight="1">
      <c r="A115" s="1"/>
      <c r="B115" s="1"/>
      <c r="C115" s="1"/>
      <c r="D115" s="1"/>
      <c r="E115" s="1"/>
      <c r="F115" s="1"/>
      <c r="G115" s="1"/>
      <c r="H115" s="1"/>
      <c r="I115" s="1"/>
      <c r="J115" s="2"/>
      <c r="K115" s="1"/>
      <c r="L115" s="1"/>
      <c r="M115" s="1"/>
      <c r="N115" s="1"/>
      <c r="O115" s="1"/>
      <c r="P115" s="1"/>
      <c r="Q115" s="1"/>
      <c r="R115" s="1"/>
      <c r="S115" s="1"/>
      <c r="T115" s="1"/>
      <c r="U115" s="1"/>
      <c r="V115" s="1"/>
      <c r="W115" s="1"/>
      <c r="X115" s="1"/>
      <c r="Y115" s="1"/>
      <c r="Z115" s="1"/>
      <c r="AA115" s="1"/>
      <c r="AB115" s="1"/>
      <c r="AC115" s="1"/>
      <c r="AD115" s="1"/>
      <c r="AE115" s="1"/>
      <c r="AF115" s="1"/>
      <c r="AG115" s="1"/>
    </row>
    <row r="116" ht="19.5" customHeight="1">
      <c r="A116" s="1"/>
      <c r="B116" s="1"/>
      <c r="C116" s="1"/>
      <c r="D116" s="1"/>
      <c r="E116" s="1"/>
      <c r="F116" s="1"/>
      <c r="G116" s="1"/>
      <c r="H116" s="1"/>
      <c r="I116" s="1"/>
      <c r="J116" s="2"/>
      <c r="K116" s="1"/>
      <c r="L116" s="1"/>
      <c r="M116" s="1"/>
      <c r="N116" s="1"/>
      <c r="O116" s="1"/>
      <c r="P116" s="1"/>
      <c r="Q116" s="1"/>
      <c r="R116" s="1"/>
      <c r="S116" s="1"/>
      <c r="T116" s="1"/>
      <c r="U116" s="1"/>
      <c r="V116" s="1"/>
      <c r="W116" s="1"/>
      <c r="X116" s="1"/>
      <c r="Y116" s="1"/>
      <c r="Z116" s="1"/>
      <c r="AA116" s="1"/>
      <c r="AB116" s="1"/>
      <c r="AC116" s="1"/>
      <c r="AD116" s="1"/>
      <c r="AE116" s="1"/>
      <c r="AF116" s="1"/>
      <c r="AG116" s="1"/>
    </row>
    <row r="117" ht="19.5" customHeight="1">
      <c r="A117" s="1"/>
      <c r="B117" s="1"/>
      <c r="C117" s="1"/>
      <c r="D117" s="1"/>
      <c r="E117" s="1"/>
      <c r="F117" s="1"/>
      <c r="G117" s="1"/>
      <c r="H117" s="1"/>
      <c r="I117" s="1"/>
      <c r="J117" s="2"/>
      <c r="K117" s="1"/>
      <c r="L117" s="1"/>
      <c r="M117" s="1"/>
      <c r="N117" s="1"/>
      <c r="O117" s="1"/>
      <c r="P117" s="1"/>
      <c r="Q117" s="1"/>
      <c r="R117" s="1"/>
      <c r="S117" s="1"/>
      <c r="T117" s="1"/>
      <c r="U117" s="1"/>
      <c r="V117" s="1"/>
      <c r="W117" s="1"/>
      <c r="X117" s="1"/>
      <c r="Y117" s="1"/>
      <c r="Z117" s="1"/>
      <c r="AA117" s="1"/>
      <c r="AB117" s="1"/>
      <c r="AC117" s="1"/>
      <c r="AD117" s="1"/>
      <c r="AE117" s="1"/>
      <c r="AF117" s="1"/>
      <c r="AG117" s="1"/>
    </row>
    <row r="118" ht="19.5" customHeight="1">
      <c r="A118" s="1"/>
      <c r="B118" s="1"/>
      <c r="C118" s="1"/>
      <c r="D118" s="1"/>
      <c r="E118" s="1"/>
      <c r="F118" s="1"/>
      <c r="G118" s="1"/>
      <c r="H118" s="1"/>
      <c r="I118" s="1"/>
      <c r="J118" s="2"/>
      <c r="K118" s="1"/>
      <c r="L118" s="1"/>
      <c r="M118" s="1"/>
      <c r="N118" s="1"/>
      <c r="O118" s="1"/>
      <c r="P118" s="1"/>
      <c r="Q118" s="1"/>
      <c r="R118" s="1"/>
      <c r="S118" s="1"/>
      <c r="T118" s="1"/>
      <c r="U118" s="1"/>
      <c r="V118" s="1"/>
      <c r="W118" s="1"/>
      <c r="X118" s="1"/>
      <c r="Y118" s="1"/>
      <c r="Z118" s="1"/>
      <c r="AA118" s="1"/>
      <c r="AB118" s="1"/>
      <c r="AC118" s="1"/>
      <c r="AD118" s="1"/>
      <c r="AE118" s="1"/>
      <c r="AF118" s="1"/>
      <c r="AG118" s="1"/>
    </row>
    <row r="119" ht="19.5" customHeight="1">
      <c r="A119" s="1"/>
      <c r="B119" s="1"/>
      <c r="C119" s="1"/>
      <c r="D119" s="1"/>
      <c r="E119" s="1"/>
      <c r="F119" s="1"/>
      <c r="G119" s="1"/>
      <c r="H119" s="1"/>
      <c r="I119" s="1"/>
      <c r="J119" s="2"/>
      <c r="K119" s="1"/>
      <c r="L119" s="1"/>
      <c r="M119" s="1"/>
      <c r="N119" s="1"/>
      <c r="O119" s="1"/>
      <c r="P119" s="1"/>
      <c r="Q119" s="1"/>
      <c r="R119" s="1"/>
      <c r="S119" s="1"/>
      <c r="T119" s="1"/>
      <c r="U119" s="1"/>
      <c r="V119" s="1"/>
      <c r="W119" s="1"/>
      <c r="X119" s="1"/>
      <c r="Y119" s="1"/>
      <c r="Z119" s="1"/>
      <c r="AA119" s="1"/>
      <c r="AB119" s="1"/>
      <c r="AC119" s="1"/>
      <c r="AD119" s="1"/>
      <c r="AE119" s="1"/>
      <c r="AF119" s="1"/>
      <c r="AG119" s="1"/>
    </row>
    <row r="120" ht="19.5" customHeight="1">
      <c r="A120" s="1"/>
      <c r="B120" s="1"/>
      <c r="C120" s="1"/>
      <c r="D120" s="1"/>
      <c r="E120" s="1"/>
      <c r="F120" s="1"/>
      <c r="G120" s="1"/>
      <c r="H120" s="1"/>
      <c r="I120" s="1"/>
      <c r="J120" s="2"/>
      <c r="K120" s="1"/>
      <c r="L120" s="1"/>
      <c r="M120" s="1"/>
      <c r="N120" s="1"/>
      <c r="O120" s="1"/>
      <c r="P120" s="1"/>
      <c r="Q120" s="1"/>
      <c r="R120" s="1"/>
      <c r="S120" s="1"/>
      <c r="T120" s="1"/>
      <c r="U120" s="1"/>
      <c r="V120" s="1"/>
      <c r="W120" s="1"/>
      <c r="X120" s="1"/>
      <c r="Y120" s="1"/>
      <c r="Z120" s="1"/>
      <c r="AA120" s="1"/>
      <c r="AB120" s="1"/>
      <c r="AC120" s="1"/>
      <c r="AD120" s="1"/>
      <c r="AE120" s="1"/>
      <c r="AF120" s="1"/>
      <c r="AG120" s="1"/>
    </row>
    <row r="121" ht="19.5" customHeight="1">
      <c r="A121" s="1"/>
      <c r="B121" s="1"/>
      <c r="C121" s="1"/>
      <c r="D121" s="1"/>
      <c r="E121" s="1"/>
      <c r="F121" s="1"/>
      <c r="G121" s="1"/>
      <c r="H121" s="1"/>
      <c r="I121" s="1"/>
      <c r="J121" s="2"/>
      <c r="K121" s="1"/>
      <c r="L121" s="1"/>
      <c r="M121" s="1"/>
      <c r="N121" s="1"/>
      <c r="O121" s="1"/>
      <c r="P121" s="1"/>
      <c r="Q121" s="1"/>
      <c r="R121" s="1"/>
      <c r="S121" s="1"/>
      <c r="T121" s="1"/>
      <c r="U121" s="1"/>
      <c r="V121" s="1"/>
      <c r="W121" s="1"/>
      <c r="X121" s="1"/>
      <c r="Y121" s="1"/>
      <c r="Z121" s="1"/>
      <c r="AA121" s="1"/>
      <c r="AB121" s="1"/>
      <c r="AC121" s="1"/>
      <c r="AD121" s="1"/>
      <c r="AE121" s="1"/>
      <c r="AF121" s="1"/>
      <c r="AG121" s="1"/>
    </row>
    <row r="122" ht="19.5" customHeight="1">
      <c r="A122" s="1"/>
      <c r="B122" s="1"/>
      <c r="C122" s="1"/>
      <c r="D122" s="1"/>
      <c r="E122" s="1"/>
      <c r="F122" s="1"/>
      <c r="G122" s="1"/>
      <c r="H122" s="1"/>
      <c r="I122" s="1"/>
      <c r="J122" s="2"/>
      <c r="K122" s="1"/>
      <c r="L122" s="1"/>
      <c r="M122" s="1"/>
      <c r="N122" s="1"/>
      <c r="O122" s="1"/>
      <c r="P122" s="1"/>
      <c r="Q122" s="1"/>
      <c r="R122" s="1"/>
      <c r="S122" s="1"/>
      <c r="T122" s="1"/>
      <c r="U122" s="1"/>
      <c r="V122" s="1"/>
      <c r="W122" s="1"/>
      <c r="X122" s="1"/>
      <c r="Y122" s="1"/>
      <c r="Z122" s="1"/>
      <c r="AA122" s="1"/>
      <c r="AB122" s="1"/>
      <c r="AC122" s="1"/>
      <c r="AD122" s="1"/>
      <c r="AE122" s="1"/>
      <c r="AF122" s="1"/>
      <c r="AG122" s="1"/>
    </row>
    <row r="123" ht="12.75" customHeight="1">
      <c r="A123" s="1"/>
      <c r="B123" s="1"/>
      <c r="C123" s="1"/>
      <c r="D123" s="1"/>
      <c r="E123" s="1"/>
      <c r="F123" s="1"/>
      <c r="G123" s="1"/>
      <c r="H123" s="1"/>
      <c r="I123" s="1"/>
      <c r="J123" s="2"/>
      <c r="K123" s="1"/>
      <c r="L123" s="1"/>
      <c r="M123" s="1"/>
      <c r="N123" s="1"/>
      <c r="O123" s="1"/>
      <c r="P123" s="1"/>
      <c r="Q123" s="1"/>
      <c r="R123" s="1"/>
      <c r="S123" s="1"/>
      <c r="T123" s="1"/>
      <c r="U123" s="1"/>
      <c r="V123" s="1"/>
      <c r="W123" s="1"/>
      <c r="X123" s="1"/>
      <c r="Y123" s="1"/>
      <c r="Z123" s="1"/>
      <c r="AA123" s="1"/>
      <c r="AB123" s="1"/>
      <c r="AC123" s="1"/>
      <c r="AD123" s="1"/>
      <c r="AE123" s="1"/>
      <c r="AF123" s="1"/>
      <c r="AG123" s="1"/>
    </row>
    <row r="124" ht="12.75" customHeight="1">
      <c r="A124" s="1"/>
      <c r="B124" s="1"/>
      <c r="C124" s="1"/>
      <c r="D124" s="1"/>
      <c r="E124" s="1"/>
      <c r="F124" s="1"/>
      <c r="G124" s="1"/>
      <c r="H124" s="1"/>
      <c r="I124" s="1"/>
      <c r="J124" s="2"/>
      <c r="K124" s="1"/>
      <c r="L124" s="1"/>
      <c r="M124" s="1"/>
      <c r="N124" s="1"/>
      <c r="O124" s="1"/>
      <c r="P124" s="1"/>
      <c r="Q124" s="1"/>
      <c r="R124" s="1"/>
      <c r="S124" s="1"/>
      <c r="T124" s="1"/>
      <c r="U124" s="1"/>
      <c r="V124" s="1"/>
      <c r="W124" s="1"/>
      <c r="X124" s="1"/>
      <c r="Y124" s="1"/>
      <c r="Z124" s="1"/>
      <c r="AA124" s="1"/>
      <c r="AB124" s="1"/>
      <c r="AC124" s="1"/>
      <c r="AD124" s="1"/>
      <c r="AE124" s="1"/>
      <c r="AF124" s="1"/>
      <c r="AG124" s="1"/>
    </row>
    <row r="125" ht="12.75" customHeight="1">
      <c r="A125" s="1"/>
      <c r="B125" s="1"/>
      <c r="C125" s="1"/>
      <c r="D125" s="1"/>
      <c r="E125" s="1"/>
      <c r="F125" s="1"/>
      <c r="G125" s="1"/>
      <c r="H125" s="1"/>
      <c r="I125" s="1"/>
      <c r="J125" s="2"/>
      <c r="K125" s="1"/>
      <c r="L125" s="1"/>
      <c r="M125" s="1"/>
      <c r="N125" s="1"/>
      <c r="O125" s="1"/>
      <c r="P125" s="1"/>
      <c r="Q125" s="1"/>
      <c r="R125" s="1"/>
      <c r="S125" s="1"/>
      <c r="T125" s="1"/>
      <c r="U125" s="1"/>
      <c r="V125" s="1"/>
      <c r="W125" s="1"/>
      <c r="X125" s="1"/>
      <c r="Y125" s="1"/>
      <c r="Z125" s="1"/>
      <c r="AA125" s="1"/>
      <c r="AB125" s="1"/>
      <c r="AC125" s="1"/>
      <c r="AD125" s="1"/>
      <c r="AE125" s="1"/>
      <c r="AF125" s="1"/>
      <c r="AG125" s="1"/>
    </row>
    <row r="126" ht="12.75" customHeight="1">
      <c r="A126" s="1"/>
      <c r="B126" s="1"/>
      <c r="C126" s="1"/>
      <c r="D126" s="1"/>
      <c r="E126" s="1"/>
      <c r="F126" s="1"/>
      <c r="G126" s="1"/>
      <c r="H126" s="1"/>
      <c r="I126" s="1"/>
      <c r="J126" s="2"/>
      <c r="K126" s="1"/>
      <c r="L126" s="1"/>
      <c r="M126" s="1"/>
      <c r="N126" s="1"/>
      <c r="O126" s="1"/>
      <c r="P126" s="1"/>
      <c r="Q126" s="1"/>
      <c r="R126" s="1"/>
      <c r="S126" s="1"/>
      <c r="T126" s="1"/>
      <c r="U126" s="1"/>
      <c r="V126" s="1"/>
      <c r="W126" s="1"/>
      <c r="X126" s="1"/>
      <c r="Y126" s="1"/>
      <c r="Z126" s="1"/>
      <c r="AA126" s="1"/>
      <c r="AB126" s="1"/>
      <c r="AC126" s="1"/>
      <c r="AD126" s="1"/>
      <c r="AE126" s="1"/>
      <c r="AF126" s="1"/>
      <c r="AG126" s="1"/>
    </row>
    <row r="127" ht="12.75" customHeight="1">
      <c r="A127" s="1"/>
      <c r="B127" s="1"/>
      <c r="C127" s="1"/>
      <c r="D127" s="1"/>
      <c r="E127" s="1"/>
      <c r="F127" s="1"/>
      <c r="G127" s="1"/>
      <c r="H127" s="1"/>
      <c r="I127" s="1"/>
      <c r="J127" s="2"/>
      <c r="K127" s="1"/>
      <c r="L127" s="1"/>
      <c r="M127" s="1"/>
      <c r="N127" s="1"/>
      <c r="O127" s="1"/>
      <c r="P127" s="1"/>
      <c r="Q127" s="1"/>
      <c r="R127" s="1"/>
      <c r="S127" s="1"/>
      <c r="T127" s="1"/>
      <c r="U127" s="1"/>
      <c r="V127" s="1"/>
      <c r="W127" s="1"/>
      <c r="X127" s="1"/>
      <c r="Y127" s="1"/>
      <c r="Z127" s="1"/>
      <c r="AA127" s="1"/>
      <c r="AB127" s="1"/>
      <c r="AC127" s="1"/>
      <c r="AD127" s="1"/>
      <c r="AE127" s="1"/>
      <c r="AF127" s="1"/>
      <c r="AG127" s="1"/>
    </row>
    <row r="128" ht="12.75" customHeight="1">
      <c r="A128" s="1"/>
      <c r="B128" s="1"/>
      <c r="C128" s="1"/>
      <c r="D128" s="1"/>
      <c r="E128" s="1"/>
      <c r="F128" s="1"/>
      <c r="G128" s="1"/>
      <c r="H128" s="1"/>
      <c r="I128" s="1"/>
      <c r="J128" s="2"/>
      <c r="K128" s="1"/>
      <c r="L128" s="1"/>
      <c r="M128" s="1"/>
      <c r="N128" s="1"/>
      <c r="O128" s="1"/>
      <c r="P128" s="1"/>
      <c r="Q128" s="1"/>
      <c r="R128" s="1"/>
      <c r="S128" s="1"/>
      <c r="T128" s="1"/>
      <c r="U128" s="1"/>
      <c r="V128" s="1"/>
      <c r="W128" s="1"/>
      <c r="X128" s="1"/>
      <c r="Y128" s="1"/>
      <c r="Z128" s="1"/>
      <c r="AA128" s="1"/>
      <c r="AB128" s="1"/>
      <c r="AC128" s="1"/>
      <c r="AD128" s="1"/>
      <c r="AE128" s="1"/>
      <c r="AF128" s="1"/>
      <c r="AG128" s="1"/>
    </row>
    <row r="129" ht="12.75" customHeight="1">
      <c r="A129" s="1"/>
      <c r="B129" s="1"/>
      <c r="C129" s="1"/>
      <c r="D129" s="1"/>
      <c r="E129" s="1"/>
      <c r="F129" s="1"/>
      <c r="G129" s="1"/>
      <c r="H129" s="1"/>
      <c r="I129" s="1"/>
      <c r="J129" s="2"/>
      <c r="K129" s="1"/>
      <c r="L129" s="1"/>
      <c r="M129" s="1"/>
      <c r="N129" s="1"/>
      <c r="O129" s="1"/>
      <c r="P129" s="1"/>
      <c r="Q129" s="1"/>
      <c r="R129" s="1"/>
      <c r="S129" s="1"/>
      <c r="T129" s="1"/>
      <c r="U129" s="1"/>
      <c r="V129" s="1"/>
      <c r="W129" s="1"/>
      <c r="X129" s="1"/>
      <c r="Y129" s="1"/>
      <c r="Z129" s="1"/>
      <c r="AA129" s="1"/>
      <c r="AB129" s="1"/>
      <c r="AC129" s="1"/>
      <c r="AD129" s="1"/>
      <c r="AE129" s="1"/>
      <c r="AF129" s="1"/>
      <c r="AG129" s="1"/>
    </row>
    <row r="130" ht="12.75" customHeight="1">
      <c r="A130" s="1"/>
      <c r="B130" s="1"/>
      <c r="C130" s="1"/>
      <c r="D130" s="1"/>
      <c r="E130" s="1"/>
      <c r="F130" s="1"/>
      <c r="G130" s="1"/>
      <c r="H130" s="1"/>
      <c r="I130" s="1"/>
      <c r="J130" s="2"/>
      <c r="K130" s="1"/>
      <c r="L130" s="1"/>
      <c r="M130" s="1"/>
      <c r="N130" s="1"/>
      <c r="O130" s="1"/>
      <c r="P130" s="1"/>
      <c r="Q130" s="1"/>
      <c r="R130" s="1"/>
      <c r="S130" s="1"/>
      <c r="T130" s="1"/>
      <c r="U130" s="1"/>
      <c r="V130" s="1"/>
      <c r="W130" s="1"/>
      <c r="X130" s="1"/>
      <c r="Y130" s="1"/>
      <c r="Z130" s="1"/>
      <c r="AA130" s="1"/>
      <c r="AB130" s="1"/>
      <c r="AC130" s="1"/>
      <c r="AD130" s="1"/>
      <c r="AE130" s="1"/>
      <c r="AF130" s="1"/>
      <c r="AG130" s="1"/>
    </row>
    <row r="131" ht="12.75" customHeight="1">
      <c r="A131" s="1"/>
      <c r="B131" s="1"/>
      <c r="C131" s="1"/>
      <c r="D131" s="1"/>
      <c r="E131" s="1"/>
      <c r="F131" s="1"/>
      <c r="G131" s="1"/>
      <c r="H131" s="1"/>
      <c r="I131" s="1"/>
      <c r="J131" s="2"/>
      <c r="K131" s="1"/>
      <c r="L131" s="1"/>
      <c r="M131" s="1"/>
      <c r="N131" s="1"/>
      <c r="O131" s="1"/>
      <c r="P131" s="1"/>
      <c r="Q131" s="1"/>
      <c r="R131" s="1"/>
      <c r="S131" s="1"/>
      <c r="T131" s="1"/>
      <c r="U131" s="1"/>
      <c r="V131" s="1"/>
      <c r="W131" s="1"/>
      <c r="X131" s="1"/>
      <c r="Y131" s="1"/>
      <c r="Z131" s="1"/>
      <c r="AA131" s="1"/>
      <c r="AB131" s="1"/>
      <c r="AC131" s="1"/>
      <c r="AD131" s="1"/>
      <c r="AE131" s="1"/>
      <c r="AF131" s="1"/>
      <c r="AG131" s="1"/>
    </row>
    <row r="132" ht="12.75" customHeight="1">
      <c r="A132" s="1"/>
      <c r="B132" s="1"/>
      <c r="C132" s="1"/>
      <c r="D132" s="1"/>
      <c r="E132" s="1"/>
      <c r="F132" s="1"/>
      <c r="G132" s="1"/>
      <c r="H132" s="1"/>
      <c r="I132" s="1"/>
      <c r="J132" s="2"/>
      <c r="K132" s="1"/>
      <c r="L132" s="1"/>
      <c r="M132" s="1"/>
      <c r="N132" s="1"/>
      <c r="O132" s="1"/>
      <c r="P132" s="1"/>
      <c r="Q132" s="1"/>
      <c r="R132" s="1"/>
      <c r="S132" s="1"/>
      <c r="T132" s="1"/>
      <c r="U132" s="1"/>
      <c r="V132" s="1"/>
      <c r="W132" s="1"/>
      <c r="X132" s="1"/>
      <c r="Y132" s="1"/>
      <c r="Z132" s="1"/>
      <c r="AA132" s="1"/>
      <c r="AB132" s="1"/>
      <c r="AC132" s="1"/>
      <c r="AD132" s="1"/>
      <c r="AE132" s="1"/>
      <c r="AF132" s="1"/>
      <c r="AG132" s="1"/>
    </row>
    <row r="133" ht="12.75" customHeight="1">
      <c r="A133" s="1"/>
      <c r="B133" s="1"/>
      <c r="C133" s="1"/>
      <c r="D133" s="1"/>
      <c r="E133" s="1"/>
      <c r="F133" s="1"/>
      <c r="G133" s="1"/>
      <c r="H133" s="1"/>
      <c r="I133" s="1"/>
      <c r="J133" s="2"/>
      <c r="K133" s="1"/>
      <c r="L133" s="1"/>
      <c r="M133" s="1"/>
      <c r="N133" s="1"/>
      <c r="O133" s="1"/>
      <c r="P133" s="1"/>
      <c r="Q133" s="1"/>
      <c r="R133" s="1"/>
      <c r="S133" s="1"/>
      <c r="T133" s="1"/>
      <c r="U133" s="1"/>
      <c r="V133" s="1"/>
      <c r="W133" s="1"/>
      <c r="X133" s="1"/>
      <c r="Y133" s="1"/>
      <c r="Z133" s="1"/>
      <c r="AA133" s="1"/>
      <c r="AB133" s="1"/>
      <c r="AC133" s="1"/>
      <c r="AD133" s="1"/>
      <c r="AE133" s="1"/>
      <c r="AF133" s="1"/>
      <c r="AG133" s="1"/>
    </row>
    <row r="134" ht="12.75" customHeight="1">
      <c r="A134" s="1"/>
      <c r="B134" s="1"/>
      <c r="C134" s="1"/>
      <c r="D134" s="1"/>
      <c r="E134" s="1"/>
      <c r="F134" s="1"/>
      <c r="G134" s="1"/>
      <c r="H134" s="1"/>
      <c r="I134" s="1"/>
      <c r="J134" s="2"/>
      <c r="K134" s="1"/>
      <c r="L134" s="1"/>
      <c r="M134" s="1"/>
      <c r="N134" s="1"/>
      <c r="O134" s="1"/>
      <c r="P134" s="1"/>
      <c r="Q134" s="1"/>
      <c r="R134" s="1"/>
      <c r="S134" s="1"/>
      <c r="T134" s="1"/>
      <c r="U134" s="1"/>
      <c r="V134" s="1"/>
      <c r="W134" s="1"/>
      <c r="X134" s="1"/>
      <c r="Y134" s="1"/>
      <c r="Z134" s="1"/>
      <c r="AA134" s="1"/>
      <c r="AB134" s="1"/>
      <c r="AC134" s="1"/>
      <c r="AD134" s="1"/>
      <c r="AE134" s="1"/>
      <c r="AF134" s="1"/>
      <c r="AG134" s="1"/>
    </row>
    <row r="135" ht="12.75" customHeight="1">
      <c r="A135" s="1"/>
      <c r="B135" s="1"/>
      <c r="C135" s="1"/>
      <c r="D135" s="1"/>
      <c r="E135" s="1"/>
      <c r="F135" s="1"/>
      <c r="G135" s="1"/>
      <c r="H135" s="1"/>
      <c r="I135" s="1"/>
      <c r="J135" s="2"/>
      <c r="K135" s="1"/>
      <c r="L135" s="1"/>
      <c r="M135" s="1"/>
      <c r="N135" s="1"/>
      <c r="O135" s="1"/>
      <c r="P135" s="1"/>
      <c r="Q135" s="1"/>
      <c r="R135" s="1"/>
      <c r="S135" s="1"/>
      <c r="T135" s="1"/>
      <c r="U135" s="1"/>
      <c r="V135" s="1"/>
      <c r="W135" s="1"/>
      <c r="X135" s="1"/>
      <c r="Y135" s="1"/>
      <c r="Z135" s="1"/>
      <c r="AA135" s="1"/>
      <c r="AB135" s="1"/>
      <c r="AC135" s="1"/>
      <c r="AD135" s="1"/>
      <c r="AE135" s="1"/>
      <c r="AF135" s="1"/>
      <c r="AG135" s="1"/>
    </row>
    <row r="136" ht="12.75" customHeight="1">
      <c r="A136" s="1"/>
      <c r="B136" s="1"/>
      <c r="C136" s="1"/>
      <c r="D136" s="1"/>
      <c r="E136" s="1"/>
      <c r="F136" s="1"/>
      <c r="G136" s="1"/>
      <c r="H136" s="1"/>
      <c r="I136" s="1"/>
      <c r="J136" s="2"/>
      <c r="K136" s="1"/>
      <c r="L136" s="1"/>
      <c r="M136" s="1"/>
      <c r="N136" s="1"/>
      <c r="O136" s="1"/>
      <c r="P136" s="1"/>
      <c r="Q136" s="1"/>
      <c r="R136" s="1"/>
      <c r="S136" s="1"/>
      <c r="T136" s="1"/>
      <c r="U136" s="1"/>
      <c r="V136" s="1"/>
      <c r="W136" s="1"/>
      <c r="X136" s="1"/>
      <c r="Y136" s="1"/>
      <c r="Z136" s="1"/>
      <c r="AA136" s="1"/>
      <c r="AB136" s="1"/>
      <c r="AC136" s="1"/>
      <c r="AD136" s="1"/>
      <c r="AE136" s="1"/>
      <c r="AF136" s="1"/>
      <c r="AG136" s="1"/>
    </row>
    <row r="137" ht="12.75" customHeight="1">
      <c r="A137" s="1"/>
      <c r="B137" s="1"/>
      <c r="C137" s="1"/>
      <c r="D137" s="1"/>
      <c r="E137" s="1"/>
      <c r="F137" s="1"/>
      <c r="G137" s="1"/>
      <c r="H137" s="1"/>
      <c r="I137" s="1"/>
      <c r="J137" s="2"/>
      <c r="K137" s="1"/>
      <c r="L137" s="1"/>
      <c r="M137" s="1"/>
      <c r="N137" s="1"/>
      <c r="O137" s="1"/>
      <c r="P137" s="1"/>
      <c r="Q137" s="1"/>
      <c r="R137" s="1"/>
      <c r="S137" s="1"/>
      <c r="T137" s="1"/>
      <c r="U137" s="1"/>
      <c r="V137" s="1"/>
      <c r="W137" s="1"/>
      <c r="X137" s="1"/>
      <c r="Y137" s="1"/>
      <c r="Z137" s="1"/>
      <c r="AA137" s="1"/>
      <c r="AB137" s="1"/>
      <c r="AC137" s="1"/>
      <c r="AD137" s="1"/>
      <c r="AE137" s="1"/>
      <c r="AF137" s="1"/>
      <c r="AG137" s="1"/>
    </row>
    <row r="138" ht="12.75" customHeight="1">
      <c r="A138" s="1"/>
      <c r="B138" s="1"/>
      <c r="C138" s="1"/>
      <c r="D138" s="1"/>
      <c r="E138" s="1"/>
      <c r="F138" s="1"/>
      <c r="G138" s="1"/>
      <c r="H138" s="1"/>
      <c r="I138" s="1"/>
      <c r="J138" s="2"/>
      <c r="K138" s="1"/>
      <c r="L138" s="1"/>
      <c r="M138" s="1"/>
      <c r="N138" s="1"/>
      <c r="O138" s="1"/>
      <c r="P138" s="1"/>
      <c r="Q138" s="1"/>
      <c r="R138" s="1"/>
      <c r="S138" s="1"/>
      <c r="T138" s="1"/>
      <c r="U138" s="1"/>
      <c r="V138" s="1"/>
      <c r="W138" s="1"/>
      <c r="X138" s="1"/>
      <c r="Y138" s="1"/>
      <c r="Z138" s="1"/>
      <c r="AA138" s="1"/>
      <c r="AB138" s="1"/>
      <c r="AC138" s="1"/>
      <c r="AD138" s="1"/>
      <c r="AE138" s="1"/>
      <c r="AF138" s="1"/>
      <c r="AG138" s="1"/>
    </row>
    <row r="139" ht="12.75" customHeight="1">
      <c r="A139" s="1"/>
      <c r="B139" s="1"/>
      <c r="C139" s="1"/>
      <c r="D139" s="1"/>
      <c r="E139" s="1"/>
      <c r="F139" s="1"/>
      <c r="G139" s="1"/>
      <c r="H139" s="1"/>
      <c r="I139" s="1"/>
      <c r="J139" s="2"/>
      <c r="K139" s="1"/>
      <c r="L139" s="1"/>
      <c r="M139" s="1"/>
      <c r="N139" s="1"/>
      <c r="O139" s="1"/>
      <c r="P139" s="1"/>
      <c r="Q139" s="1"/>
      <c r="R139" s="1"/>
      <c r="S139" s="1"/>
      <c r="T139" s="1"/>
      <c r="U139" s="1"/>
      <c r="V139" s="1"/>
      <c r="W139" s="1"/>
      <c r="X139" s="1"/>
      <c r="Y139" s="1"/>
      <c r="Z139" s="1"/>
      <c r="AA139" s="1"/>
      <c r="AB139" s="1"/>
      <c r="AC139" s="1"/>
      <c r="AD139" s="1"/>
      <c r="AE139" s="1"/>
      <c r="AF139" s="1"/>
      <c r="AG139" s="1"/>
    </row>
    <row r="140" ht="12.75" customHeight="1">
      <c r="A140" s="1"/>
      <c r="B140" s="1"/>
      <c r="C140" s="1"/>
      <c r="D140" s="1"/>
      <c r="E140" s="1"/>
      <c r="F140" s="1"/>
      <c r="G140" s="1"/>
      <c r="H140" s="1"/>
      <c r="I140" s="1"/>
      <c r="J140" s="2"/>
      <c r="K140" s="1"/>
      <c r="L140" s="1"/>
      <c r="M140" s="1"/>
      <c r="N140" s="1"/>
      <c r="O140" s="1"/>
      <c r="P140" s="1"/>
      <c r="Q140" s="1"/>
      <c r="R140" s="1"/>
      <c r="S140" s="1"/>
      <c r="T140" s="1"/>
      <c r="U140" s="1"/>
      <c r="V140" s="1"/>
      <c r="W140" s="1"/>
      <c r="X140" s="1"/>
      <c r="Y140" s="1"/>
      <c r="Z140" s="1"/>
      <c r="AA140" s="1"/>
      <c r="AB140" s="1"/>
      <c r="AC140" s="1"/>
      <c r="AD140" s="1"/>
      <c r="AE140" s="1"/>
      <c r="AF140" s="1"/>
      <c r="AG140" s="1"/>
    </row>
    <row r="141" ht="12.75" customHeight="1">
      <c r="A141" s="1"/>
      <c r="B141" s="1"/>
      <c r="C141" s="1"/>
      <c r="D141" s="1"/>
      <c r="E141" s="1"/>
      <c r="F141" s="1"/>
      <c r="G141" s="1"/>
      <c r="H141" s="1"/>
      <c r="I141" s="1"/>
      <c r="J141" s="2"/>
      <c r="K141" s="1"/>
      <c r="L141" s="1"/>
      <c r="M141" s="1"/>
      <c r="N141" s="1"/>
      <c r="O141" s="1"/>
      <c r="P141" s="1"/>
      <c r="Q141" s="1"/>
      <c r="R141" s="1"/>
      <c r="S141" s="1"/>
      <c r="T141" s="1"/>
      <c r="U141" s="1"/>
      <c r="V141" s="1"/>
      <c r="W141" s="1"/>
      <c r="X141" s="1"/>
      <c r="Y141" s="1"/>
      <c r="Z141" s="1"/>
      <c r="AA141" s="1"/>
      <c r="AB141" s="1"/>
      <c r="AC141" s="1"/>
      <c r="AD141" s="1"/>
      <c r="AE141" s="1"/>
      <c r="AF141" s="1"/>
      <c r="AG141" s="1"/>
    </row>
    <row r="142" ht="12.75" customHeight="1">
      <c r="A142" s="1"/>
      <c r="B142" s="1"/>
      <c r="C142" s="1"/>
      <c r="D142" s="1"/>
      <c r="E142" s="1"/>
      <c r="F142" s="1"/>
      <c r="G142" s="1"/>
      <c r="H142" s="1"/>
      <c r="I142" s="1"/>
      <c r="J142" s="2"/>
      <c r="K142" s="1"/>
      <c r="L142" s="1"/>
      <c r="M142" s="1"/>
      <c r="N142" s="1"/>
      <c r="O142" s="1"/>
      <c r="P142" s="1"/>
      <c r="Q142" s="1"/>
      <c r="R142" s="1"/>
      <c r="S142" s="1"/>
      <c r="T142" s="1"/>
      <c r="U142" s="1"/>
      <c r="V142" s="1"/>
      <c r="W142" s="1"/>
      <c r="X142" s="1"/>
      <c r="Y142" s="1"/>
      <c r="Z142" s="1"/>
      <c r="AA142" s="1"/>
      <c r="AB142" s="1"/>
      <c r="AC142" s="1"/>
      <c r="AD142" s="1"/>
      <c r="AE142" s="1"/>
      <c r="AF142" s="1"/>
      <c r="AG142" s="1"/>
    </row>
    <row r="143" ht="12.75" customHeight="1">
      <c r="A143" s="1"/>
      <c r="B143" s="1"/>
      <c r="C143" s="1"/>
      <c r="D143" s="1"/>
      <c r="E143" s="1"/>
      <c r="F143" s="1"/>
      <c r="G143" s="1"/>
      <c r="H143" s="1"/>
      <c r="I143" s="1"/>
      <c r="J143" s="2"/>
      <c r="K143" s="1"/>
      <c r="L143" s="1"/>
      <c r="M143" s="1"/>
      <c r="N143" s="1"/>
      <c r="O143" s="1"/>
      <c r="P143" s="1"/>
      <c r="Q143" s="1"/>
      <c r="R143" s="1"/>
      <c r="S143" s="1"/>
      <c r="T143" s="1"/>
      <c r="U143" s="1"/>
      <c r="V143" s="1"/>
      <c r="W143" s="1"/>
      <c r="X143" s="1"/>
      <c r="Y143" s="1"/>
      <c r="Z143" s="1"/>
      <c r="AA143" s="1"/>
      <c r="AB143" s="1"/>
      <c r="AC143" s="1"/>
      <c r="AD143" s="1"/>
      <c r="AE143" s="1"/>
      <c r="AF143" s="1"/>
      <c r="AG143" s="1"/>
    </row>
    <row r="144" ht="12.75" customHeight="1">
      <c r="A144" s="1"/>
      <c r="B144" s="1"/>
      <c r="C144" s="1"/>
      <c r="D144" s="1"/>
      <c r="E144" s="1"/>
      <c r="F144" s="1"/>
      <c r="G144" s="1"/>
      <c r="H144" s="1"/>
      <c r="I144" s="1"/>
      <c r="J144" s="2"/>
      <c r="K144" s="1"/>
      <c r="L144" s="1"/>
      <c r="M144" s="1"/>
      <c r="N144" s="1"/>
      <c r="O144" s="1"/>
      <c r="P144" s="1"/>
      <c r="Q144" s="1"/>
      <c r="R144" s="1"/>
      <c r="S144" s="1"/>
      <c r="T144" s="1"/>
      <c r="U144" s="1"/>
      <c r="V144" s="1"/>
      <c r="W144" s="1"/>
      <c r="X144" s="1"/>
      <c r="Y144" s="1"/>
      <c r="Z144" s="1"/>
      <c r="AA144" s="1"/>
      <c r="AB144" s="1"/>
      <c r="AC144" s="1"/>
      <c r="AD144" s="1"/>
      <c r="AE144" s="1"/>
      <c r="AF144" s="1"/>
      <c r="AG144" s="1"/>
    </row>
    <row r="145" ht="12.75" customHeight="1">
      <c r="A145" s="1"/>
      <c r="B145" s="1"/>
      <c r="C145" s="1"/>
      <c r="D145" s="1"/>
      <c r="E145" s="1"/>
      <c r="F145" s="1"/>
      <c r="G145" s="1"/>
      <c r="H145" s="1"/>
      <c r="I145" s="1"/>
      <c r="J145" s="2"/>
      <c r="K145" s="1"/>
      <c r="L145" s="1"/>
      <c r="M145" s="1"/>
      <c r="N145" s="1"/>
      <c r="O145" s="1"/>
      <c r="P145" s="1"/>
      <c r="Q145" s="1"/>
      <c r="R145" s="1"/>
      <c r="S145" s="1"/>
      <c r="T145" s="1"/>
      <c r="U145" s="1"/>
      <c r="V145" s="1"/>
      <c r="W145" s="1"/>
      <c r="X145" s="1"/>
      <c r="Y145" s="1"/>
      <c r="Z145" s="1"/>
      <c r="AA145" s="1"/>
      <c r="AB145" s="1"/>
      <c r="AC145" s="1"/>
      <c r="AD145" s="1"/>
      <c r="AE145" s="1"/>
      <c r="AF145" s="1"/>
      <c r="AG145" s="1"/>
    </row>
    <row r="146" ht="12.75" customHeight="1">
      <c r="A146" s="1"/>
      <c r="B146" s="1"/>
      <c r="C146" s="1"/>
      <c r="D146" s="1"/>
      <c r="E146" s="1"/>
      <c r="F146" s="1"/>
      <c r="G146" s="1"/>
      <c r="H146" s="1"/>
      <c r="I146" s="1"/>
      <c r="J146" s="2"/>
      <c r="K146" s="1"/>
      <c r="L146" s="1"/>
      <c r="M146" s="1"/>
      <c r="N146" s="1"/>
      <c r="O146" s="1"/>
      <c r="P146" s="1"/>
      <c r="Q146" s="1"/>
      <c r="R146" s="1"/>
      <c r="S146" s="1"/>
      <c r="T146" s="1"/>
      <c r="U146" s="1"/>
      <c r="V146" s="1"/>
      <c r="W146" s="1"/>
      <c r="X146" s="1"/>
      <c r="Y146" s="1"/>
      <c r="Z146" s="1"/>
      <c r="AA146" s="1"/>
      <c r="AB146" s="1"/>
      <c r="AC146" s="1"/>
      <c r="AD146" s="1"/>
      <c r="AE146" s="1"/>
      <c r="AF146" s="1"/>
      <c r="AG146" s="1"/>
    </row>
    <row r="147" ht="12.75" customHeight="1">
      <c r="A147" s="1"/>
      <c r="B147" s="1"/>
      <c r="C147" s="1"/>
      <c r="D147" s="1"/>
      <c r="E147" s="1"/>
      <c r="F147" s="1"/>
      <c r="G147" s="1"/>
      <c r="H147" s="1"/>
      <c r="I147" s="1"/>
      <c r="J147" s="2"/>
      <c r="K147" s="1"/>
      <c r="L147" s="1"/>
      <c r="M147" s="1"/>
      <c r="N147" s="1"/>
      <c r="O147" s="1"/>
      <c r="P147" s="1"/>
      <c r="Q147" s="1"/>
      <c r="R147" s="1"/>
      <c r="S147" s="1"/>
      <c r="T147" s="1"/>
      <c r="U147" s="1"/>
      <c r="V147" s="1"/>
      <c r="W147" s="1"/>
      <c r="X147" s="1"/>
      <c r="Y147" s="1"/>
      <c r="Z147" s="1"/>
      <c r="AA147" s="1"/>
      <c r="AB147" s="1"/>
      <c r="AC147" s="1"/>
      <c r="AD147" s="1"/>
      <c r="AE147" s="1"/>
      <c r="AF147" s="1"/>
      <c r="AG147" s="1"/>
    </row>
    <row r="148" ht="12.75" customHeight="1">
      <c r="A148" s="1"/>
      <c r="B148" s="1"/>
      <c r="C148" s="1"/>
      <c r="D148" s="1"/>
      <c r="E148" s="1"/>
      <c r="F148" s="1"/>
      <c r="G148" s="1"/>
      <c r="H148" s="1"/>
      <c r="I148" s="1"/>
      <c r="J148" s="2"/>
      <c r="K148" s="1"/>
      <c r="L148" s="1"/>
      <c r="M148" s="1"/>
      <c r="N148" s="1"/>
      <c r="O148" s="1"/>
      <c r="P148" s="1"/>
      <c r="Q148" s="1"/>
      <c r="R148" s="1"/>
      <c r="S148" s="1"/>
      <c r="T148" s="1"/>
      <c r="U148" s="1"/>
      <c r="V148" s="1"/>
      <c r="W148" s="1"/>
      <c r="X148" s="1"/>
      <c r="Y148" s="1"/>
      <c r="Z148" s="1"/>
      <c r="AA148" s="1"/>
      <c r="AB148" s="1"/>
      <c r="AC148" s="1"/>
      <c r="AD148" s="1"/>
      <c r="AE148" s="1"/>
      <c r="AF148" s="1"/>
      <c r="AG148" s="1"/>
    </row>
    <row r="149" ht="12.75" customHeight="1">
      <c r="A149" s="1"/>
      <c r="B149" s="1"/>
      <c r="C149" s="1"/>
      <c r="D149" s="1"/>
      <c r="E149" s="1"/>
      <c r="F149" s="1"/>
      <c r="G149" s="1"/>
      <c r="H149" s="1"/>
      <c r="I149" s="1"/>
      <c r="J149" s="2"/>
      <c r="K149" s="1"/>
      <c r="L149" s="1"/>
      <c r="M149" s="1"/>
      <c r="N149" s="1"/>
      <c r="O149" s="1"/>
      <c r="P149" s="1"/>
      <c r="Q149" s="1"/>
      <c r="R149" s="1"/>
      <c r="S149" s="1"/>
      <c r="T149" s="1"/>
      <c r="U149" s="1"/>
      <c r="V149" s="1"/>
      <c r="W149" s="1"/>
      <c r="X149" s="1"/>
      <c r="Y149" s="1"/>
      <c r="Z149" s="1"/>
      <c r="AA149" s="1"/>
      <c r="AB149" s="1"/>
      <c r="AC149" s="1"/>
      <c r="AD149" s="1"/>
      <c r="AE149" s="1"/>
      <c r="AF149" s="1"/>
      <c r="AG149" s="1"/>
    </row>
    <row r="150" ht="12.75" customHeight="1">
      <c r="A150" s="1"/>
      <c r="B150" s="1"/>
      <c r="C150" s="1"/>
      <c r="D150" s="1"/>
      <c r="E150" s="1"/>
      <c r="F150" s="1"/>
      <c r="G150" s="1"/>
      <c r="H150" s="1"/>
      <c r="I150" s="1"/>
      <c r="J150" s="2"/>
      <c r="K150" s="1"/>
      <c r="L150" s="1"/>
      <c r="M150" s="1"/>
      <c r="N150" s="1"/>
      <c r="O150" s="1"/>
      <c r="P150" s="1"/>
      <c r="Q150" s="1"/>
      <c r="R150" s="1"/>
      <c r="S150" s="1"/>
      <c r="T150" s="1"/>
      <c r="U150" s="1"/>
      <c r="V150" s="1"/>
      <c r="W150" s="1"/>
      <c r="X150" s="1"/>
      <c r="Y150" s="1"/>
      <c r="Z150" s="1"/>
      <c r="AA150" s="1"/>
      <c r="AB150" s="1"/>
      <c r="AC150" s="1"/>
      <c r="AD150" s="1"/>
      <c r="AE150" s="1"/>
      <c r="AF150" s="1"/>
      <c r="AG150" s="1"/>
    </row>
    <row r="151" ht="12.75" customHeight="1">
      <c r="A151" s="1"/>
      <c r="B151" s="1"/>
      <c r="C151" s="1"/>
      <c r="D151" s="1"/>
      <c r="E151" s="1"/>
      <c r="F151" s="1"/>
      <c r="G151" s="1"/>
      <c r="H151" s="1"/>
      <c r="I151" s="1"/>
      <c r="J151" s="2"/>
      <c r="K151" s="1"/>
      <c r="L151" s="1"/>
      <c r="M151" s="1"/>
      <c r="N151" s="1"/>
      <c r="O151" s="1"/>
      <c r="P151" s="1"/>
      <c r="Q151" s="1"/>
      <c r="R151" s="1"/>
      <c r="S151" s="1"/>
      <c r="T151" s="1"/>
      <c r="U151" s="1"/>
      <c r="V151" s="1"/>
      <c r="W151" s="1"/>
      <c r="X151" s="1"/>
      <c r="Y151" s="1"/>
      <c r="Z151" s="1"/>
      <c r="AA151" s="1"/>
      <c r="AB151" s="1"/>
      <c r="AC151" s="1"/>
      <c r="AD151" s="1"/>
      <c r="AE151" s="1"/>
      <c r="AF151" s="1"/>
      <c r="AG151" s="1"/>
    </row>
    <row r="152" ht="12.75" customHeight="1">
      <c r="A152" s="1"/>
      <c r="B152" s="1"/>
      <c r="C152" s="1"/>
      <c r="D152" s="1"/>
      <c r="E152" s="1"/>
      <c r="F152" s="1"/>
      <c r="G152" s="1"/>
      <c r="H152" s="1"/>
      <c r="I152" s="1"/>
      <c r="J152" s="2"/>
      <c r="K152" s="1"/>
      <c r="L152" s="1"/>
      <c r="M152" s="1"/>
      <c r="N152" s="1"/>
      <c r="O152" s="1"/>
      <c r="P152" s="1"/>
      <c r="Q152" s="1"/>
      <c r="R152" s="1"/>
      <c r="S152" s="1"/>
      <c r="T152" s="1"/>
      <c r="U152" s="1"/>
      <c r="V152" s="1"/>
      <c r="W152" s="1"/>
      <c r="X152" s="1"/>
      <c r="Y152" s="1"/>
      <c r="Z152" s="1"/>
      <c r="AA152" s="1"/>
      <c r="AB152" s="1"/>
      <c r="AC152" s="1"/>
      <c r="AD152" s="1"/>
      <c r="AE152" s="1"/>
      <c r="AF152" s="1"/>
      <c r="AG152" s="1"/>
    </row>
    <row r="153" ht="12.75" customHeight="1">
      <c r="A153" s="1"/>
      <c r="B153" s="1"/>
      <c r="C153" s="1"/>
      <c r="D153" s="1"/>
      <c r="E153" s="1"/>
      <c r="F153" s="1"/>
      <c r="G153" s="1"/>
      <c r="H153" s="1"/>
      <c r="I153" s="1"/>
      <c r="J153" s="2"/>
      <c r="K153" s="1"/>
      <c r="L153" s="1"/>
      <c r="M153" s="1"/>
      <c r="N153" s="1"/>
      <c r="O153" s="1"/>
      <c r="P153" s="1"/>
      <c r="Q153" s="1"/>
      <c r="R153" s="1"/>
      <c r="S153" s="1"/>
      <c r="T153" s="1"/>
      <c r="U153" s="1"/>
      <c r="V153" s="1"/>
      <c r="W153" s="1"/>
      <c r="X153" s="1"/>
      <c r="Y153" s="1"/>
      <c r="Z153" s="1"/>
      <c r="AA153" s="1"/>
      <c r="AB153" s="1"/>
      <c r="AC153" s="1"/>
      <c r="AD153" s="1"/>
      <c r="AE153" s="1"/>
      <c r="AF153" s="1"/>
      <c r="AG153" s="1"/>
    </row>
    <row r="154" ht="12.75" customHeight="1">
      <c r="A154" s="1"/>
      <c r="B154" s="1"/>
      <c r="C154" s="1"/>
      <c r="D154" s="1"/>
      <c r="E154" s="1"/>
      <c r="F154" s="1"/>
      <c r="G154" s="1"/>
      <c r="H154" s="1"/>
      <c r="I154" s="1"/>
      <c r="J154" s="2"/>
      <c r="K154" s="1"/>
      <c r="L154" s="1"/>
      <c r="M154" s="1"/>
      <c r="N154" s="1"/>
      <c r="O154" s="1"/>
      <c r="P154" s="1"/>
      <c r="Q154" s="1"/>
      <c r="R154" s="1"/>
      <c r="S154" s="1"/>
      <c r="T154" s="1"/>
      <c r="U154" s="1"/>
      <c r="V154" s="1"/>
      <c r="W154" s="1"/>
      <c r="X154" s="1"/>
      <c r="Y154" s="1"/>
      <c r="Z154" s="1"/>
      <c r="AA154" s="1"/>
      <c r="AB154" s="1"/>
      <c r="AC154" s="1"/>
      <c r="AD154" s="1"/>
      <c r="AE154" s="1"/>
      <c r="AF154" s="1"/>
      <c r="AG154" s="1"/>
    </row>
    <row r="155" ht="12.75" customHeight="1">
      <c r="A155" s="1"/>
      <c r="B155" s="1"/>
      <c r="C155" s="1"/>
      <c r="D155" s="1"/>
      <c r="E155" s="1"/>
      <c r="F155" s="1"/>
      <c r="G155" s="1"/>
      <c r="H155" s="1"/>
      <c r="I155" s="1"/>
      <c r="J155" s="2"/>
      <c r="K155" s="1"/>
      <c r="L155" s="1"/>
      <c r="M155" s="1"/>
      <c r="N155" s="1"/>
      <c r="O155" s="1"/>
      <c r="P155" s="1"/>
      <c r="Q155" s="1"/>
      <c r="R155" s="1"/>
      <c r="S155" s="1"/>
      <c r="T155" s="1"/>
      <c r="U155" s="1"/>
      <c r="V155" s="1"/>
      <c r="W155" s="1"/>
      <c r="X155" s="1"/>
      <c r="Y155" s="1"/>
      <c r="Z155" s="1"/>
      <c r="AA155" s="1"/>
      <c r="AB155" s="1"/>
      <c r="AC155" s="1"/>
      <c r="AD155" s="1"/>
      <c r="AE155" s="1"/>
      <c r="AF155" s="1"/>
      <c r="AG155" s="1"/>
    </row>
    <row r="156" ht="12.75" customHeight="1">
      <c r="A156" s="1"/>
      <c r="B156" s="1"/>
      <c r="C156" s="1"/>
      <c r="D156" s="1"/>
      <c r="E156" s="1"/>
      <c r="F156" s="1"/>
      <c r="G156" s="1"/>
      <c r="H156" s="1"/>
      <c r="I156" s="1"/>
      <c r="J156" s="2"/>
      <c r="K156" s="1"/>
      <c r="L156" s="1"/>
      <c r="M156" s="1"/>
      <c r="N156" s="1"/>
      <c r="O156" s="1"/>
      <c r="P156" s="1"/>
      <c r="Q156" s="1"/>
      <c r="R156" s="1"/>
      <c r="S156" s="1"/>
      <c r="T156" s="1"/>
      <c r="U156" s="1"/>
      <c r="V156" s="1"/>
      <c r="W156" s="1"/>
      <c r="X156" s="1"/>
      <c r="Y156" s="1"/>
      <c r="Z156" s="1"/>
      <c r="AA156" s="1"/>
      <c r="AB156" s="1"/>
      <c r="AC156" s="1"/>
      <c r="AD156" s="1"/>
      <c r="AE156" s="1"/>
      <c r="AF156" s="1"/>
      <c r="AG156" s="1"/>
    </row>
    <row r="157" ht="12.75" customHeight="1">
      <c r="A157" s="1"/>
      <c r="B157" s="1"/>
      <c r="C157" s="1"/>
      <c r="D157" s="1"/>
      <c r="E157" s="1"/>
      <c r="F157" s="1"/>
      <c r="G157" s="1"/>
      <c r="H157" s="1"/>
      <c r="I157" s="1"/>
      <c r="J157" s="2"/>
      <c r="K157" s="1"/>
      <c r="L157" s="1"/>
      <c r="M157" s="1"/>
      <c r="N157" s="1"/>
      <c r="O157" s="1"/>
      <c r="P157" s="1"/>
      <c r="Q157" s="1"/>
      <c r="R157" s="1"/>
      <c r="S157" s="1"/>
      <c r="T157" s="1"/>
      <c r="U157" s="1"/>
      <c r="V157" s="1"/>
      <c r="W157" s="1"/>
      <c r="X157" s="1"/>
      <c r="Y157" s="1"/>
      <c r="Z157" s="1"/>
      <c r="AA157" s="1"/>
      <c r="AB157" s="1"/>
      <c r="AC157" s="1"/>
      <c r="AD157" s="1"/>
      <c r="AE157" s="1"/>
      <c r="AF157" s="1"/>
      <c r="AG157" s="1"/>
    </row>
    <row r="158" ht="12.75" customHeight="1">
      <c r="A158" s="1"/>
      <c r="B158" s="1"/>
      <c r="C158" s="1"/>
      <c r="D158" s="1"/>
      <c r="E158" s="1"/>
      <c r="F158" s="1"/>
      <c r="G158" s="1"/>
      <c r="H158" s="1"/>
      <c r="I158" s="1"/>
      <c r="J158" s="2"/>
      <c r="K158" s="1"/>
      <c r="L158" s="1"/>
      <c r="M158" s="1"/>
      <c r="N158" s="1"/>
      <c r="O158" s="1"/>
      <c r="P158" s="1"/>
      <c r="Q158" s="1"/>
      <c r="R158" s="1"/>
      <c r="S158" s="1"/>
      <c r="T158" s="1"/>
      <c r="U158" s="1"/>
      <c r="V158" s="1"/>
      <c r="W158" s="1"/>
      <c r="X158" s="1"/>
      <c r="Y158" s="1"/>
      <c r="Z158" s="1"/>
      <c r="AA158" s="1"/>
      <c r="AB158" s="1"/>
      <c r="AC158" s="1"/>
      <c r="AD158" s="1"/>
      <c r="AE158" s="1"/>
      <c r="AF158" s="1"/>
      <c r="AG158" s="1"/>
    </row>
    <row r="159" ht="12.75" customHeight="1">
      <c r="A159" s="1"/>
      <c r="B159" s="1"/>
      <c r="C159" s="1"/>
      <c r="D159" s="1"/>
      <c r="E159" s="1"/>
      <c r="F159" s="1"/>
      <c r="G159" s="1"/>
      <c r="H159" s="1"/>
      <c r="I159" s="1"/>
      <c r="J159" s="2"/>
      <c r="K159" s="1"/>
      <c r="L159" s="1"/>
      <c r="M159" s="1"/>
      <c r="N159" s="1"/>
      <c r="O159" s="1"/>
      <c r="P159" s="1"/>
      <c r="Q159" s="1"/>
      <c r="R159" s="1"/>
      <c r="S159" s="1"/>
      <c r="T159" s="1"/>
      <c r="U159" s="1"/>
      <c r="V159" s="1"/>
      <c r="W159" s="1"/>
      <c r="X159" s="1"/>
      <c r="Y159" s="1"/>
      <c r="Z159" s="1"/>
      <c r="AA159" s="1"/>
      <c r="AB159" s="1"/>
      <c r="AC159" s="1"/>
      <c r="AD159" s="1"/>
      <c r="AE159" s="1"/>
      <c r="AF159" s="1"/>
      <c r="AG159" s="1"/>
    </row>
    <row r="160" ht="12.75" customHeight="1">
      <c r="A160" s="1"/>
      <c r="B160" s="1"/>
      <c r="C160" s="1"/>
      <c r="D160" s="1"/>
      <c r="E160" s="1"/>
      <c r="F160" s="1"/>
      <c r="G160" s="1"/>
      <c r="H160" s="1"/>
      <c r="I160" s="1"/>
      <c r="J160" s="2"/>
      <c r="K160" s="1"/>
      <c r="L160" s="1"/>
      <c r="M160" s="1"/>
      <c r="N160" s="1"/>
      <c r="O160" s="1"/>
      <c r="P160" s="1"/>
      <c r="Q160" s="1"/>
      <c r="R160" s="1"/>
      <c r="S160" s="1"/>
      <c r="T160" s="1"/>
      <c r="U160" s="1"/>
      <c r="V160" s="1"/>
      <c r="W160" s="1"/>
      <c r="X160" s="1"/>
      <c r="Y160" s="1"/>
      <c r="Z160" s="1"/>
      <c r="AA160" s="1"/>
      <c r="AB160" s="1"/>
      <c r="AC160" s="1"/>
      <c r="AD160" s="1"/>
      <c r="AE160" s="1"/>
      <c r="AF160" s="1"/>
      <c r="AG160" s="1"/>
    </row>
    <row r="161" ht="12.75" customHeight="1">
      <c r="A161" s="1"/>
      <c r="B161" s="1"/>
      <c r="C161" s="1"/>
      <c r="D161" s="1"/>
      <c r="E161" s="1"/>
      <c r="F161" s="1"/>
      <c r="G161" s="1"/>
      <c r="H161" s="1"/>
      <c r="I161" s="1"/>
      <c r="J161" s="2"/>
      <c r="K161" s="1"/>
      <c r="L161" s="1"/>
      <c r="M161" s="1"/>
      <c r="N161" s="1"/>
      <c r="O161" s="1"/>
      <c r="P161" s="1"/>
      <c r="Q161" s="1"/>
      <c r="R161" s="1"/>
      <c r="S161" s="1"/>
      <c r="T161" s="1"/>
      <c r="U161" s="1"/>
      <c r="V161" s="1"/>
      <c r="W161" s="1"/>
      <c r="X161" s="1"/>
      <c r="Y161" s="1"/>
      <c r="Z161" s="1"/>
      <c r="AA161" s="1"/>
      <c r="AB161" s="1"/>
      <c r="AC161" s="1"/>
      <c r="AD161" s="1"/>
      <c r="AE161" s="1"/>
      <c r="AF161" s="1"/>
      <c r="AG161" s="1"/>
    </row>
    <row r="162" ht="12.75" customHeight="1">
      <c r="A162" s="1"/>
      <c r="B162" s="1"/>
      <c r="C162" s="1"/>
      <c r="D162" s="1"/>
      <c r="E162" s="1"/>
      <c r="F162" s="1"/>
      <c r="G162" s="1"/>
      <c r="H162" s="1"/>
      <c r="I162" s="1"/>
      <c r="J162" s="2"/>
      <c r="K162" s="1"/>
      <c r="L162" s="1"/>
      <c r="M162" s="1"/>
      <c r="N162" s="1"/>
      <c r="O162" s="1"/>
      <c r="P162" s="1"/>
      <c r="Q162" s="1"/>
      <c r="R162" s="1"/>
      <c r="S162" s="1"/>
      <c r="T162" s="1"/>
      <c r="U162" s="1"/>
      <c r="V162" s="1"/>
      <c r="W162" s="1"/>
      <c r="X162" s="1"/>
      <c r="Y162" s="1"/>
      <c r="Z162" s="1"/>
      <c r="AA162" s="1"/>
      <c r="AB162" s="1"/>
      <c r="AC162" s="1"/>
      <c r="AD162" s="1"/>
      <c r="AE162" s="1"/>
      <c r="AF162" s="1"/>
      <c r="AG162" s="1"/>
    </row>
    <row r="163" ht="12.75" customHeight="1">
      <c r="A163" s="1"/>
      <c r="B163" s="1"/>
      <c r="C163" s="1"/>
      <c r="D163" s="1"/>
      <c r="E163" s="1"/>
      <c r="F163" s="1"/>
      <c r="G163" s="1"/>
      <c r="H163" s="1"/>
      <c r="I163" s="1"/>
      <c r="J163" s="2"/>
      <c r="K163" s="1"/>
      <c r="L163" s="1"/>
      <c r="M163" s="1"/>
      <c r="N163" s="1"/>
      <c r="O163" s="1"/>
      <c r="P163" s="1"/>
      <c r="Q163" s="1"/>
      <c r="R163" s="1"/>
      <c r="S163" s="1"/>
      <c r="T163" s="1"/>
      <c r="U163" s="1"/>
      <c r="V163" s="1"/>
      <c r="W163" s="1"/>
      <c r="X163" s="1"/>
      <c r="Y163" s="1"/>
      <c r="Z163" s="1"/>
      <c r="AA163" s="1"/>
      <c r="AB163" s="1"/>
      <c r="AC163" s="1"/>
      <c r="AD163" s="1"/>
      <c r="AE163" s="1"/>
      <c r="AF163" s="1"/>
      <c r="AG163" s="1"/>
    </row>
    <row r="164" ht="12.75" customHeight="1">
      <c r="A164" s="1"/>
      <c r="B164" s="1"/>
      <c r="C164" s="1"/>
      <c r="D164" s="1"/>
      <c r="E164" s="1"/>
      <c r="F164" s="1"/>
      <c r="G164" s="1"/>
      <c r="H164" s="1"/>
      <c r="I164" s="1"/>
      <c r="J164" s="2"/>
      <c r="K164" s="1"/>
      <c r="L164" s="1"/>
      <c r="M164" s="1"/>
      <c r="N164" s="1"/>
      <c r="O164" s="1"/>
      <c r="P164" s="1"/>
      <c r="Q164" s="1"/>
      <c r="R164" s="1"/>
      <c r="S164" s="1"/>
      <c r="T164" s="1"/>
      <c r="U164" s="1"/>
      <c r="V164" s="1"/>
      <c r="W164" s="1"/>
      <c r="X164" s="1"/>
      <c r="Y164" s="1"/>
      <c r="Z164" s="1"/>
      <c r="AA164" s="1"/>
      <c r="AB164" s="1"/>
      <c r="AC164" s="1"/>
      <c r="AD164" s="1"/>
      <c r="AE164" s="1"/>
      <c r="AF164" s="1"/>
      <c r="AG164" s="1"/>
    </row>
    <row r="165" ht="12.75" customHeight="1">
      <c r="A165" s="1"/>
      <c r="B165" s="1"/>
      <c r="C165" s="1"/>
      <c r="D165" s="1"/>
      <c r="E165" s="1"/>
      <c r="F165" s="1"/>
      <c r="G165" s="1"/>
      <c r="H165" s="1"/>
      <c r="I165" s="1"/>
      <c r="J165" s="2"/>
      <c r="K165" s="1"/>
      <c r="L165" s="1"/>
      <c r="M165" s="1"/>
      <c r="N165" s="1"/>
      <c r="O165" s="1"/>
      <c r="P165" s="1"/>
      <c r="Q165" s="1"/>
      <c r="R165" s="1"/>
      <c r="S165" s="1"/>
      <c r="T165" s="1"/>
      <c r="U165" s="1"/>
      <c r="V165" s="1"/>
      <c r="W165" s="1"/>
      <c r="X165" s="1"/>
      <c r="Y165" s="1"/>
      <c r="Z165" s="1"/>
      <c r="AA165" s="1"/>
      <c r="AB165" s="1"/>
      <c r="AC165" s="1"/>
      <c r="AD165" s="1"/>
      <c r="AE165" s="1"/>
      <c r="AF165" s="1"/>
      <c r="AG165" s="1"/>
    </row>
    <row r="166" ht="12.75" customHeight="1">
      <c r="A166" s="1"/>
      <c r="B166" s="1"/>
      <c r="C166" s="1"/>
      <c r="D166" s="1"/>
      <c r="E166" s="1"/>
      <c r="F166" s="1"/>
      <c r="G166" s="1"/>
      <c r="H166" s="1"/>
      <c r="I166" s="1"/>
      <c r="J166" s="2"/>
      <c r="K166" s="1"/>
      <c r="L166" s="1"/>
      <c r="M166" s="1"/>
      <c r="N166" s="1"/>
      <c r="O166" s="1"/>
      <c r="P166" s="1"/>
      <c r="Q166" s="1"/>
      <c r="R166" s="1"/>
      <c r="S166" s="1"/>
      <c r="T166" s="1"/>
      <c r="U166" s="1"/>
      <c r="V166" s="1"/>
      <c r="W166" s="1"/>
      <c r="X166" s="1"/>
      <c r="Y166" s="1"/>
      <c r="Z166" s="1"/>
      <c r="AA166" s="1"/>
      <c r="AB166" s="1"/>
      <c r="AC166" s="1"/>
      <c r="AD166" s="1"/>
      <c r="AE166" s="1"/>
      <c r="AF166" s="1"/>
      <c r="AG166" s="1"/>
    </row>
    <row r="167" ht="12.75" customHeight="1">
      <c r="A167" s="1"/>
      <c r="B167" s="1"/>
      <c r="C167" s="1"/>
      <c r="D167" s="1"/>
      <c r="E167" s="1"/>
      <c r="F167" s="1"/>
      <c r="G167" s="1"/>
      <c r="H167" s="1"/>
      <c r="I167" s="1"/>
      <c r="J167" s="2"/>
      <c r="K167" s="1"/>
      <c r="L167" s="1"/>
      <c r="M167" s="1"/>
      <c r="N167" s="1"/>
      <c r="O167" s="1"/>
      <c r="P167" s="1"/>
      <c r="Q167" s="1"/>
      <c r="R167" s="1"/>
      <c r="S167" s="1"/>
      <c r="T167" s="1"/>
      <c r="U167" s="1"/>
      <c r="V167" s="1"/>
      <c r="W167" s="1"/>
      <c r="X167" s="1"/>
      <c r="Y167" s="1"/>
      <c r="Z167" s="1"/>
      <c r="AA167" s="1"/>
      <c r="AB167" s="1"/>
      <c r="AC167" s="1"/>
      <c r="AD167" s="1"/>
      <c r="AE167" s="1"/>
      <c r="AF167" s="1"/>
      <c r="AG167" s="1"/>
    </row>
    <row r="168" ht="12.75" customHeight="1">
      <c r="A168" s="1"/>
      <c r="B168" s="1"/>
      <c r="C168" s="1"/>
      <c r="D168" s="1"/>
      <c r="E168" s="1"/>
      <c r="F168" s="1"/>
      <c r="G168" s="1"/>
      <c r="H168" s="1"/>
      <c r="I168" s="1"/>
      <c r="J168" s="2"/>
      <c r="K168" s="1"/>
      <c r="L168" s="1"/>
      <c r="M168" s="1"/>
      <c r="N168" s="1"/>
      <c r="O168" s="1"/>
      <c r="P168" s="1"/>
      <c r="Q168" s="1"/>
      <c r="R168" s="1"/>
      <c r="S168" s="1"/>
      <c r="T168" s="1"/>
      <c r="U168" s="1"/>
      <c r="V168" s="1"/>
      <c r="W168" s="1"/>
      <c r="X168" s="1"/>
      <c r="Y168" s="1"/>
      <c r="Z168" s="1"/>
      <c r="AA168" s="1"/>
      <c r="AB168" s="1"/>
      <c r="AC168" s="1"/>
      <c r="AD168" s="1"/>
      <c r="AE168" s="1"/>
      <c r="AF168" s="1"/>
      <c r="AG168" s="1"/>
    </row>
    <row r="169" ht="12.75" customHeight="1">
      <c r="A169" s="1"/>
      <c r="B169" s="1"/>
      <c r="C169" s="1"/>
      <c r="D169" s="1"/>
      <c r="E169" s="1"/>
      <c r="F169" s="1"/>
      <c r="G169" s="1"/>
      <c r="H169" s="1"/>
      <c r="I169" s="1"/>
      <c r="J169" s="2"/>
      <c r="K169" s="1"/>
      <c r="L169" s="1"/>
      <c r="M169" s="1"/>
      <c r="N169" s="1"/>
      <c r="O169" s="1"/>
      <c r="P169" s="1"/>
      <c r="Q169" s="1"/>
      <c r="R169" s="1"/>
      <c r="S169" s="1"/>
      <c r="T169" s="1"/>
      <c r="U169" s="1"/>
      <c r="V169" s="1"/>
      <c r="W169" s="1"/>
      <c r="X169" s="1"/>
      <c r="Y169" s="1"/>
      <c r="Z169" s="1"/>
      <c r="AA169" s="1"/>
      <c r="AB169" s="1"/>
      <c r="AC169" s="1"/>
      <c r="AD169" s="1"/>
      <c r="AE169" s="1"/>
      <c r="AF169" s="1"/>
      <c r="AG169" s="1"/>
    </row>
    <row r="170" ht="12.75" customHeight="1">
      <c r="A170" s="1"/>
      <c r="B170" s="1"/>
      <c r="C170" s="1"/>
      <c r="D170" s="1"/>
      <c r="E170" s="1"/>
      <c r="F170" s="1"/>
      <c r="G170" s="1"/>
      <c r="H170" s="1"/>
      <c r="I170" s="1"/>
      <c r="J170" s="2"/>
      <c r="K170" s="1"/>
      <c r="L170" s="1"/>
      <c r="M170" s="1"/>
      <c r="N170" s="1"/>
      <c r="O170" s="1"/>
      <c r="P170" s="1"/>
      <c r="Q170" s="1"/>
      <c r="R170" s="1"/>
      <c r="S170" s="1"/>
      <c r="T170" s="1"/>
      <c r="U170" s="1"/>
      <c r="V170" s="1"/>
      <c r="W170" s="1"/>
      <c r="X170" s="1"/>
      <c r="Y170" s="1"/>
      <c r="Z170" s="1"/>
      <c r="AA170" s="1"/>
      <c r="AB170" s="1"/>
      <c r="AC170" s="1"/>
      <c r="AD170" s="1"/>
      <c r="AE170" s="1"/>
      <c r="AF170" s="1"/>
      <c r="AG170" s="1"/>
    </row>
    <row r="171" ht="12.75" customHeight="1">
      <c r="A171" s="1"/>
      <c r="B171" s="1"/>
      <c r="C171" s="1"/>
      <c r="D171" s="1"/>
      <c r="E171" s="1"/>
      <c r="F171" s="1"/>
      <c r="G171" s="1"/>
      <c r="H171" s="1"/>
      <c r="I171" s="1"/>
      <c r="J171" s="2"/>
      <c r="K171" s="1"/>
      <c r="L171" s="1"/>
      <c r="M171" s="1"/>
      <c r="N171" s="1"/>
      <c r="O171" s="1"/>
      <c r="P171" s="1"/>
      <c r="Q171" s="1"/>
      <c r="R171" s="1"/>
      <c r="S171" s="1"/>
      <c r="T171" s="1"/>
      <c r="U171" s="1"/>
      <c r="V171" s="1"/>
      <c r="W171" s="1"/>
      <c r="X171" s="1"/>
      <c r="Y171" s="1"/>
      <c r="Z171" s="1"/>
      <c r="AA171" s="1"/>
      <c r="AB171" s="1"/>
      <c r="AC171" s="1"/>
      <c r="AD171" s="1"/>
      <c r="AE171" s="1"/>
      <c r="AF171" s="1"/>
      <c r="AG171" s="1"/>
    </row>
    <row r="172" ht="12.75" customHeight="1">
      <c r="A172" s="1"/>
      <c r="B172" s="1"/>
      <c r="C172" s="1"/>
      <c r="D172" s="1"/>
      <c r="E172" s="1"/>
      <c r="F172" s="1"/>
      <c r="G172" s="1"/>
      <c r="H172" s="1"/>
      <c r="I172" s="1"/>
      <c r="J172" s="2"/>
      <c r="K172" s="1"/>
      <c r="L172" s="1"/>
      <c r="M172" s="1"/>
      <c r="N172" s="1"/>
      <c r="O172" s="1"/>
      <c r="P172" s="1"/>
      <c r="Q172" s="1"/>
      <c r="R172" s="1"/>
      <c r="S172" s="1"/>
      <c r="T172" s="1"/>
      <c r="U172" s="1"/>
      <c r="V172" s="1"/>
      <c r="W172" s="1"/>
      <c r="X172" s="1"/>
      <c r="Y172" s="1"/>
      <c r="Z172" s="1"/>
      <c r="AA172" s="1"/>
      <c r="AB172" s="1"/>
      <c r="AC172" s="1"/>
      <c r="AD172" s="1"/>
      <c r="AE172" s="1"/>
      <c r="AF172" s="1"/>
      <c r="AG172" s="1"/>
    </row>
    <row r="173" ht="12.75" customHeight="1">
      <c r="A173" s="1"/>
      <c r="B173" s="1"/>
      <c r="C173" s="1"/>
      <c r="D173" s="1"/>
      <c r="E173" s="1"/>
      <c r="F173" s="1"/>
      <c r="G173" s="1"/>
      <c r="H173" s="1"/>
      <c r="I173" s="1"/>
      <c r="J173" s="2"/>
      <c r="K173" s="1"/>
      <c r="L173" s="1"/>
      <c r="M173" s="1"/>
      <c r="N173" s="1"/>
      <c r="O173" s="1"/>
      <c r="P173" s="1"/>
      <c r="Q173" s="1"/>
      <c r="R173" s="1"/>
      <c r="S173" s="1"/>
      <c r="T173" s="1"/>
      <c r="U173" s="1"/>
      <c r="V173" s="1"/>
      <c r="W173" s="1"/>
      <c r="X173" s="1"/>
      <c r="Y173" s="1"/>
      <c r="Z173" s="1"/>
      <c r="AA173" s="1"/>
      <c r="AB173" s="1"/>
      <c r="AC173" s="1"/>
      <c r="AD173" s="1"/>
      <c r="AE173" s="1"/>
      <c r="AF173" s="1"/>
      <c r="AG173" s="1"/>
    </row>
    <row r="174" ht="12.75" customHeight="1">
      <c r="A174" s="1"/>
      <c r="B174" s="1"/>
      <c r="C174" s="1"/>
      <c r="D174" s="1"/>
      <c r="E174" s="1"/>
      <c r="F174" s="1"/>
      <c r="G174" s="1"/>
      <c r="H174" s="1"/>
      <c r="I174" s="1"/>
      <c r="J174" s="2"/>
      <c r="K174" s="1"/>
      <c r="L174" s="1"/>
      <c r="M174" s="1"/>
      <c r="N174" s="1"/>
      <c r="O174" s="1"/>
      <c r="P174" s="1"/>
      <c r="Q174" s="1"/>
      <c r="R174" s="1"/>
      <c r="S174" s="1"/>
      <c r="T174" s="1"/>
      <c r="U174" s="1"/>
      <c r="V174" s="1"/>
      <c r="W174" s="1"/>
      <c r="X174" s="1"/>
      <c r="Y174" s="1"/>
      <c r="Z174" s="1"/>
      <c r="AA174" s="1"/>
      <c r="AB174" s="1"/>
      <c r="AC174" s="1"/>
      <c r="AD174" s="1"/>
      <c r="AE174" s="1"/>
      <c r="AF174" s="1"/>
      <c r="AG174" s="1"/>
    </row>
    <row r="175" ht="12.75" customHeight="1">
      <c r="A175" s="1"/>
      <c r="B175" s="1"/>
      <c r="C175" s="1"/>
      <c r="D175" s="1"/>
      <c r="E175" s="1"/>
      <c r="F175" s="1"/>
      <c r="G175" s="1"/>
      <c r="H175" s="1"/>
      <c r="I175" s="1"/>
      <c r="J175" s="2"/>
      <c r="K175" s="1"/>
      <c r="L175" s="1"/>
      <c r="M175" s="1"/>
      <c r="N175" s="1"/>
      <c r="O175" s="1"/>
      <c r="P175" s="1"/>
      <c r="Q175" s="1"/>
      <c r="R175" s="1"/>
      <c r="S175" s="1"/>
      <c r="T175" s="1"/>
      <c r="U175" s="1"/>
      <c r="V175" s="1"/>
      <c r="W175" s="1"/>
      <c r="X175" s="1"/>
      <c r="Y175" s="1"/>
      <c r="Z175" s="1"/>
      <c r="AA175" s="1"/>
      <c r="AB175" s="1"/>
      <c r="AC175" s="1"/>
      <c r="AD175" s="1"/>
      <c r="AE175" s="1"/>
      <c r="AF175" s="1"/>
      <c r="AG175" s="1"/>
    </row>
    <row r="176" ht="12.75" customHeight="1">
      <c r="A176" s="1"/>
      <c r="B176" s="1"/>
      <c r="C176" s="1"/>
      <c r="D176" s="1"/>
      <c r="E176" s="1"/>
      <c r="F176" s="1"/>
      <c r="G176" s="1"/>
      <c r="H176" s="1"/>
      <c r="I176" s="1"/>
      <c r="J176" s="2"/>
      <c r="K176" s="1"/>
      <c r="L176" s="1"/>
      <c r="M176" s="1"/>
      <c r="N176" s="1"/>
      <c r="O176" s="1"/>
      <c r="P176" s="1"/>
      <c r="Q176" s="1"/>
      <c r="R176" s="1"/>
      <c r="S176" s="1"/>
      <c r="T176" s="1"/>
      <c r="U176" s="1"/>
      <c r="V176" s="1"/>
      <c r="W176" s="1"/>
      <c r="X176" s="1"/>
      <c r="Y176" s="1"/>
      <c r="Z176" s="1"/>
      <c r="AA176" s="1"/>
      <c r="AB176" s="1"/>
      <c r="AC176" s="1"/>
      <c r="AD176" s="1"/>
      <c r="AE176" s="1"/>
      <c r="AF176" s="1"/>
      <c r="AG176" s="1"/>
    </row>
    <row r="177" ht="12.75" customHeight="1">
      <c r="A177" s="1"/>
      <c r="B177" s="1"/>
      <c r="C177" s="1"/>
      <c r="D177" s="1"/>
      <c r="E177" s="1"/>
      <c r="F177" s="1"/>
      <c r="G177" s="1"/>
      <c r="H177" s="1"/>
      <c r="I177" s="1"/>
      <c r="J177" s="2"/>
      <c r="K177" s="1"/>
      <c r="L177" s="1"/>
      <c r="M177" s="1"/>
      <c r="N177" s="1"/>
      <c r="O177" s="1"/>
      <c r="P177" s="1"/>
      <c r="Q177" s="1"/>
      <c r="R177" s="1"/>
      <c r="S177" s="1"/>
      <c r="T177" s="1"/>
      <c r="U177" s="1"/>
      <c r="V177" s="1"/>
      <c r="W177" s="1"/>
      <c r="X177" s="1"/>
      <c r="Y177" s="1"/>
      <c r="Z177" s="1"/>
      <c r="AA177" s="1"/>
      <c r="AB177" s="1"/>
      <c r="AC177" s="1"/>
      <c r="AD177" s="1"/>
      <c r="AE177" s="1"/>
      <c r="AF177" s="1"/>
      <c r="AG177" s="1"/>
    </row>
    <row r="178" ht="12.75" customHeight="1">
      <c r="A178" s="1"/>
      <c r="B178" s="1"/>
      <c r="C178" s="1"/>
      <c r="D178" s="1"/>
      <c r="E178" s="1"/>
      <c r="F178" s="1"/>
      <c r="G178" s="1"/>
      <c r="H178" s="1"/>
      <c r="I178" s="1"/>
      <c r="J178" s="2"/>
      <c r="K178" s="1"/>
      <c r="L178" s="1"/>
      <c r="M178" s="1"/>
      <c r="N178" s="1"/>
      <c r="O178" s="1"/>
      <c r="P178" s="1"/>
      <c r="Q178" s="1"/>
      <c r="R178" s="1"/>
      <c r="S178" s="1"/>
      <c r="T178" s="1"/>
      <c r="U178" s="1"/>
      <c r="V178" s="1"/>
      <c r="W178" s="1"/>
      <c r="X178" s="1"/>
      <c r="Y178" s="1"/>
      <c r="Z178" s="1"/>
      <c r="AA178" s="1"/>
      <c r="AB178" s="1"/>
      <c r="AC178" s="1"/>
      <c r="AD178" s="1"/>
      <c r="AE178" s="1"/>
      <c r="AF178" s="1"/>
      <c r="AG178" s="1"/>
    </row>
    <row r="179" ht="12.75" customHeight="1">
      <c r="A179" s="1"/>
      <c r="B179" s="1"/>
      <c r="C179" s="1"/>
      <c r="D179" s="1"/>
      <c r="E179" s="1"/>
      <c r="F179" s="1"/>
      <c r="G179" s="1"/>
      <c r="H179" s="1"/>
      <c r="I179" s="1"/>
      <c r="J179" s="2"/>
      <c r="K179" s="1"/>
      <c r="L179" s="1"/>
      <c r="M179" s="1"/>
      <c r="N179" s="1"/>
      <c r="O179" s="1"/>
      <c r="P179" s="1"/>
      <c r="Q179" s="1"/>
      <c r="R179" s="1"/>
      <c r="S179" s="1"/>
      <c r="T179" s="1"/>
      <c r="U179" s="1"/>
      <c r="V179" s="1"/>
      <c r="W179" s="1"/>
      <c r="X179" s="1"/>
      <c r="Y179" s="1"/>
      <c r="Z179" s="1"/>
      <c r="AA179" s="1"/>
      <c r="AB179" s="1"/>
      <c r="AC179" s="1"/>
      <c r="AD179" s="1"/>
      <c r="AE179" s="1"/>
      <c r="AF179" s="1"/>
      <c r="AG179" s="1"/>
    </row>
    <row r="180" ht="12.75" customHeight="1">
      <c r="A180" s="1"/>
      <c r="B180" s="1"/>
      <c r="C180" s="1"/>
      <c r="D180" s="1"/>
      <c r="E180" s="1"/>
      <c r="F180" s="1"/>
      <c r="G180" s="1"/>
      <c r="H180" s="1"/>
      <c r="I180" s="1"/>
      <c r="J180" s="2"/>
      <c r="K180" s="1"/>
      <c r="L180" s="1"/>
      <c r="M180" s="1"/>
      <c r="N180" s="1"/>
      <c r="O180" s="1"/>
      <c r="P180" s="1"/>
      <c r="Q180" s="1"/>
      <c r="R180" s="1"/>
      <c r="S180" s="1"/>
      <c r="T180" s="1"/>
      <c r="U180" s="1"/>
      <c r="V180" s="1"/>
      <c r="W180" s="1"/>
      <c r="X180" s="1"/>
      <c r="Y180" s="1"/>
      <c r="Z180" s="1"/>
      <c r="AA180" s="1"/>
      <c r="AB180" s="1"/>
      <c r="AC180" s="1"/>
      <c r="AD180" s="1"/>
      <c r="AE180" s="1"/>
      <c r="AF180" s="1"/>
      <c r="AG180" s="1"/>
    </row>
    <row r="181" ht="12.75" customHeight="1">
      <c r="A181" s="1"/>
      <c r="B181" s="1"/>
      <c r="C181" s="1"/>
      <c r="D181" s="1"/>
      <c r="E181" s="1"/>
      <c r="F181" s="1"/>
      <c r="G181" s="1"/>
      <c r="H181" s="1"/>
      <c r="I181" s="1"/>
      <c r="J181" s="2"/>
      <c r="K181" s="1"/>
      <c r="L181" s="1"/>
      <c r="M181" s="1"/>
      <c r="N181" s="1"/>
      <c r="O181" s="1"/>
      <c r="P181" s="1"/>
      <c r="Q181" s="1"/>
      <c r="R181" s="1"/>
      <c r="S181" s="1"/>
      <c r="T181" s="1"/>
      <c r="U181" s="1"/>
      <c r="V181" s="1"/>
      <c r="W181" s="1"/>
      <c r="X181" s="1"/>
      <c r="Y181" s="1"/>
      <c r="Z181" s="1"/>
      <c r="AA181" s="1"/>
      <c r="AB181" s="1"/>
      <c r="AC181" s="1"/>
      <c r="AD181" s="1"/>
      <c r="AE181" s="1"/>
      <c r="AF181" s="1"/>
      <c r="AG181" s="1"/>
    </row>
    <row r="182" ht="12.75" customHeight="1">
      <c r="A182" s="1"/>
      <c r="B182" s="1"/>
      <c r="C182" s="1"/>
      <c r="D182" s="1"/>
      <c r="E182" s="1"/>
      <c r="F182" s="1"/>
      <c r="G182" s="1"/>
      <c r="H182" s="1"/>
      <c r="I182" s="1"/>
      <c r="J182" s="2"/>
      <c r="K182" s="1"/>
      <c r="L182" s="1"/>
      <c r="M182" s="1"/>
      <c r="N182" s="1"/>
      <c r="O182" s="1"/>
      <c r="P182" s="1"/>
      <c r="Q182" s="1"/>
      <c r="R182" s="1"/>
      <c r="S182" s="1"/>
      <c r="T182" s="1"/>
      <c r="U182" s="1"/>
      <c r="V182" s="1"/>
      <c r="W182" s="1"/>
      <c r="X182" s="1"/>
      <c r="Y182" s="1"/>
      <c r="Z182" s="1"/>
      <c r="AA182" s="1"/>
      <c r="AB182" s="1"/>
      <c r="AC182" s="1"/>
      <c r="AD182" s="1"/>
      <c r="AE182" s="1"/>
      <c r="AF182" s="1"/>
      <c r="AG182" s="1"/>
    </row>
    <row r="183" ht="12.75" customHeight="1">
      <c r="A183" s="1"/>
      <c r="B183" s="1"/>
      <c r="C183" s="1"/>
      <c r="D183" s="1"/>
      <c r="E183" s="1"/>
      <c r="F183" s="1"/>
      <c r="G183" s="1"/>
      <c r="H183" s="1"/>
      <c r="I183" s="1"/>
      <c r="J183" s="2"/>
      <c r="K183" s="1"/>
      <c r="L183" s="1"/>
      <c r="M183" s="1"/>
      <c r="N183" s="1"/>
      <c r="O183" s="1"/>
      <c r="P183" s="1"/>
      <c r="Q183" s="1"/>
      <c r="R183" s="1"/>
      <c r="S183" s="1"/>
      <c r="T183" s="1"/>
      <c r="U183" s="1"/>
      <c r="V183" s="1"/>
      <c r="W183" s="1"/>
      <c r="X183" s="1"/>
      <c r="Y183" s="1"/>
      <c r="Z183" s="1"/>
      <c r="AA183" s="1"/>
      <c r="AB183" s="1"/>
      <c r="AC183" s="1"/>
      <c r="AD183" s="1"/>
      <c r="AE183" s="1"/>
      <c r="AF183" s="1"/>
      <c r="AG183" s="1"/>
    </row>
    <row r="184" ht="12.75" customHeight="1">
      <c r="A184" s="1"/>
      <c r="B184" s="1"/>
      <c r="C184" s="1"/>
      <c r="D184" s="1"/>
      <c r="E184" s="1"/>
      <c r="F184" s="1"/>
      <c r="G184" s="1"/>
      <c r="H184" s="1"/>
      <c r="I184" s="1"/>
      <c r="J184" s="2"/>
      <c r="K184" s="1"/>
      <c r="L184" s="1"/>
      <c r="M184" s="1"/>
      <c r="N184" s="1"/>
      <c r="O184" s="1"/>
      <c r="P184" s="1"/>
      <c r="Q184" s="1"/>
      <c r="R184" s="1"/>
      <c r="S184" s="1"/>
      <c r="T184" s="1"/>
      <c r="U184" s="1"/>
      <c r="V184" s="1"/>
      <c r="W184" s="1"/>
      <c r="X184" s="1"/>
      <c r="Y184" s="1"/>
      <c r="Z184" s="1"/>
      <c r="AA184" s="1"/>
      <c r="AB184" s="1"/>
      <c r="AC184" s="1"/>
      <c r="AD184" s="1"/>
      <c r="AE184" s="1"/>
      <c r="AF184" s="1"/>
      <c r="AG184" s="1"/>
    </row>
    <row r="185" ht="12.75" customHeight="1">
      <c r="A185" s="1"/>
      <c r="B185" s="1"/>
      <c r="C185" s="1"/>
      <c r="D185" s="1"/>
      <c r="E185" s="1"/>
      <c r="F185" s="1"/>
      <c r="G185" s="1"/>
      <c r="H185" s="1"/>
      <c r="I185" s="1"/>
      <c r="J185" s="2"/>
      <c r="K185" s="1"/>
      <c r="L185" s="1"/>
      <c r="M185" s="1"/>
      <c r="N185" s="1"/>
      <c r="O185" s="1"/>
      <c r="P185" s="1"/>
      <c r="Q185" s="1"/>
      <c r="R185" s="1"/>
      <c r="S185" s="1"/>
      <c r="T185" s="1"/>
      <c r="U185" s="1"/>
      <c r="V185" s="1"/>
      <c r="W185" s="1"/>
      <c r="X185" s="1"/>
      <c r="Y185" s="1"/>
      <c r="Z185" s="1"/>
      <c r="AA185" s="1"/>
      <c r="AB185" s="1"/>
      <c r="AC185" s="1"/>
      <c r="AD185" s="1"/>
      <c r="AE185" s="1"/>
      <c r="AF185" s="1"/>
      <c r="AG185" s="1"/>
    </row>
    <row r="186" ht="12.75" customHeight="1">
      <c r="A186" s="1"/>
      <c r="B186" s="1"/>
      <c r="C186" s="1"/>
      <c r="D186" s="1"/>
      <c r="E186" s="1"/>
      <c r="F186" s="1"/>
      <c r="G186" s="1"/>
      <c r="H186" s="1"/>
      <c r="I186" s="1"/>
      <c r="J186" s="2"/>
      <c r="K186" s="1"/>
      <c r="L186" s="1"/>
      <c r="M186" s="1"/>
      <c r="N186" s="1"/>
      <c r="O186" s="1"/>
      <c r="P186" s="1"/>
      <c r="Q186" s="1"/>
      <c r="R186" s="1"/>
      <c r="S186" s="1"/>
      <c r="T186" s="1"/>
      <c r="U186" s="1"/>
      <c r="V186" s="1"/>
      <c r="W186" s="1"/>
      <c r="X186" s="1"/>
      <c r="Y186" s="1"/>
      <c r="Z186" s="1"/>
      <c r="AA186" s="1"/>
      <c r="AB186" s="1"/>
      <c r="AC186" s="1"/>
      <c r="AD186" s="1"/>
      <c r="AE186" s="1"/>
      <c r="AF186" s="1"/>
      <c r="AG186" s="1"/>
    </row>
    <row r="187" ht="12.75" customHeight="1">
      <c r="A187" s="1"/>
      <c r="B187" s="1"/>
      <c r="C187" s="1"/>
      <c r="D187" s="1"/>
      <c r="E187" s="1"/>
      <c r="F187" s="1"/>
      <c r="G187" s="1"/>
      <c r="H187" s="1"/>
      <c r="I187" s="1"/>
      <c r="J187" s="2"/>
      <c r="K187" s="1"/>
      <c r="L187" s="1"/>
      <c r="M187" s="1"/>
      <c r="N187" s="1"/>
      <c r="O187" s="1"/>
      <c r="P187" s="1"/>
      <c r="Q187" s="1"/>
      <c r="R187" s="1"/>
      <c r="S187" s="1"/>
      <c r="T187" s="1"/>
      <c r="U187" s="1"/>
      <c r="V187" s="1"/>
      <c r="W187" s="1"/>
      <c r="X187" s="1"/>
      <c r="Y187" s="1"/>
      <c r="Z187" s="1"/>
      <c r="AA187" s="1"/>
      <c r="AB187" s="1"/>
      <c r="AC187" s="1"/>
      <c r="AD187" s="1"/>
      <c r="AE187" s="1"/>
      <c r="AF187" s="1"/>
      <c r="AG187" s="1"/>
    </row>
    <row r="188" ht="12.75" customHeight="1">
      <c r="A188" s="1"/>
      <c r="B188" s="1"/>
      <c r="C188" s="1"/>
      <c r="D188" s="1"/>
      <c r="E188" s="1"/>
      <c r="F188" s="1"/>
      <c r="G188" s="1"/>
      <c r="H188" s="1"/>
      <c r="I188" s="1"/>
      <c r="J188" s="2"/>
      <c r="K188" s="1"/>
      <c r="L188" s="1"/>
      <c r="M188" s="1"/>
      <c r="N188" s="1"/>
      <c r="O188" s="1"/>
      <c r="P188" s="1"/>
      <c r="Q188" s="1"/>
      <c r="R188" s="1"/>
      <c r="S188" s="1"/>
      <c r="T188" s="1"/>
      <c r="U188" s="1"/>
      <c r="V188" s="1"/>
      <c r="W188" s="1"/>
      <c r="X188" s="1"/>
      <c r="Y188" s="1"/>
      <c r="Z188" s="1"/>
      <c r="AA188" s="1"/>
      <c r="AB188" s="1"/>
      <c r="AC188" s="1"/>
      <c r="AD188" s="1"/>
      <c r="AE188" s="1"/>
      <c r="AF188" s="1"/>
      <c r="AG188" s="1"/>
    </row>
    <row r="189" ht="12.75" customHeight="1">
      <c r="A189" s="1"/>
      <c r="B189" s="1"/>
      <c r="C189" s="1"/>
      <c r="D189" s="1"/>
      <c r="E189" s="1"/>
      <c r="F189" s="1"/>
      <c r="G189" s="1"/>
      <c r="H189" s="1"/>
      <c r="I189" s="1"/>
      <c r="J189" s="2"/>
      <c r="K189" s="1"/>
      <c r="L189" s="1"/>
      <c r="M189" s="1"/>
      <c r="N189" s="1"/>
      <c r="O189" s="1"/>
      <c r="P189" s="1"/>
      <c r="Q189" s="1"/>
      <c r="R189" s="1"/>
      <c r="S189" s="1"/>
      <c r="T189" s="1"/>
      <c r="U189" s="1"/>
      <c r="V189" s="1"/>
      <c r="W189" s="1"/>
      <c r="X189" s="1"/>
      <c r="Y189" s="1"/>
      <c r="Z189" s="1"/>
      <c r="AA189" s="1"/>
      <c r="AB189" s="1"/>
      <c r="AC189" s="1"/>
      <c r="AD189" s="1"/>
      <c r="AE189" s="1"/>
      <c r="AF189" s="1"/>
      <c r="AG189" s="1"/>
    </row>
    <row r="190" ht="12.75" customHeight="1">
      <c r="A190" s="1"/>
      <c r="B190" s="1"/>
      <c r="C190" s="1"/>
      <c r="D190" s="1"/>
      <c r="E190" s="1"/>
      <c r="F190" s="1"/>
      <c r="G190" s="1"/>
      <c r="H190" s="1"/>
      <c r="I190" s="1"/>
      <c r="J190" s="2"/>
      <c r="K190" s="1"/>
      <c r="L190" s="1"/>
      <c r="M190" s="1"/>
      <c r="N190" s="1"/>
      <c r="O190" s="1"/>
      <c r="P190" s="1"/>
      <c r="Q190" s="1"/>
      <c r="R190" s="1"/>
      <c r="S190" s="1"/>
      <c r="T190" s="1"/>
      <c r="U190" s="1"/>
      <c r="V190" s="1"/>
      <c r="W190" s="1"/>
      <c r="X190" s="1"/>
      <c r="Y190" s="1"/>
      <c r="Z190" s="1"/>
      <c r="AA190" s="1"/>
      <c r="AB190" s="1"/>
      <c r="AC190" s="1"/>
      <c r="AD190" s="1"/>
      <c r="AE190" s="1"/>
      <c r="AF190" s="1"/>
      <c r="AG190" s="1"/>
    </row>
    <row r="191" ht="12.75" customHeight="1">
      <c r="A191" s="1"/>
      <c r="B191" s="1"/>
      <c r="C191" s="1"/>
      <c r="D191" s="1"/>
      <c r="E191" s="1"/>
      <c r="F191" s="1"/>
      <c r="G191" s="1"/>
      <c r="H191" s="1"/>
      <c r="I191" s="1"/>
      <c r="J191" s="2"/>
      <c r="K191" s="1"/>
      <c r="L191" s="1"/>
      <c r="M191" s="1"/>
      <c r="N191" s="1"/>
      <c r="O191" s="1"/>
      <c r="P191" s="1"/>
      <c r="Q191" s="1"/>
      <c r="R191" s="1"/>
      <c r="S191" s="1"/>
      <c r="T191" s="1"/>
      <c r="U191" s="1"/>
      <c r="V191" s="1"/>
      <c r="W191" s="1"/>
      <c r="X191" s="1"/>
      <c r="Y191" s="1"/>
      <c r="Z191" s="1"/>
      <c r="AA191" s="1"/>
      <c r="AB191" s="1"/>
      <c r="AC191" s="1"/>
      <c r="AD191" s="1"/>
      <c r="AE191" s="1"/>
      <c r="AF191" s="1"/>
      <c r="AG191" s="1"/>
    </row>
    <row r="192" ht="12.75" customHeight="1">
      <c r="A192" s="1"/>
      <c r="B192" s="1"/>
      <c r="C192" s="1"/>
      <c r="D192" s="1"/>
      <c r="E192" s="1"/>
      <c r="F192" s="1"/>
      <c r="G192" s="1"/>
      <c r="H192" s="1"/>
      <c r="I192" s="1"/>
      <c r="J192" s="2"/>
      <c r="K192" s="1"/>
      <c r="L192" s="1"/>
      <c r="M192" s="1"/>
      <c r="N192" s="1"/>
      <c r="O192" s="1"/>
      <c r="P192" s="1"/>
      <c r="Q192" s="1"/>
      <c r="R192" s="1"/>
      <c r="S192" s="1"/>
      <c r="T192" s="1"/>
      <c r="U192" s="1"/>
      <c r="V192" s="1"/>
      <c r="W192" s="1"/>
      <c r="X192" s="1"/>
      <c r="Y192" s="1"/>
      <c r="Z192" s="1"/>
      <c r="AA192" s="1"/>
      <c r="AB192" s="1"/>
      <c r="AC192" s="1"/>
      <c r="AD192" s="1"/>
      <c r="AE192" s="1"/>
      <c r="AF192" s="1"/>
      <c r="AG192" s="1"/>
    </row>
    <row r="193" ht="12.75" customHeight="1">
      <c r="A193" s="1"/>
      <c r="B193" s="1"/>
      <c r="C193" s="1"/>
      <c r="D193" s="1"/>
      <c r="E193" s="1"/>
      <c r="F193" s="1"/>
      <c r="G193" s="1"/>
      <c r="H193" s="1"/>
      <c r="I193" s="1"/>
      <c r="J193" s="2"/>
      <c r="K193" s="1"/>
      <c r="L193" s="1"/>
      <c r="M193" s="1"/>
      <c r="N193" s="1"/>
      <c r="O193" s="1"/>
      <c r="P193" s="1"/>
      <c r="Q193" s="1"/>
      <c r="R193" s="1"/>
      <c r="S193" s="1"/>
      <c r="T193" s="1"/>
      <c r="U193" s="1"/>
      <c r="V193" s="1"/>
      <c r="W193" s="1"/>
      <c r="X193" s="1"/>
      <c r="Y193" s="1"/>
      <c r="Z193" s="1"/>
      <c r="AA193" s="1"/>
      <c r="AB193" s="1"/>
      <c r="AC193" s="1"/>
      <c r="AD193" s="1"/>
      <c r="AE193" s="1"/>
      <c r="AF193" s="1"/>
      <c r="AG193" s="1"/>
    </row>
    <row r="194" ht="12.75" customHeight="1">
      <c r="A194" s="1"/>
      <c r="B194" s="1"/>
      <c r="C194" s="1"/>
      <c r="D194" s="1"/>
      <c r="E194" s="1"/>
      <c r="F194" s="1"/>
      <c r="G194" s="1"/>
      <c r="H194" s="1"/>
      <c r="I194" s="1"/>
      <c r="J194" s="2"/>
      <c r="K194" s="1"/>
      <c r="L194" s="1"/>
      <c r="M194" s="1"/>
      <c r="N194" s="1"/>
      <c r="O194" s="1"/>
      <c r="P194" s="1"/>
      <c r="Q194" s="1"/>
      <c r="R194" s="1"/>
      <c r="S194" s="1"/>
      <c r="T194" s="1"/>
      <c r="U194" s="1"/>
      <c r="V194" s="1"/>
      <c r="W194" s="1"/>
      <c r="X194" s="1"/>
      <c r="Y194" s="1"/>
      <c r="Z194" s="1"/>
      <c r="AA194" s="1"/>
      <c r="AB194" s="1"/>
      <c r="AC194" s="1"/>
      <c r="AD194" s="1"/>
      <c r="AE194" s="1"/>
      <c r="AF194" s="1"/>
      <c r="AG194" s="1"/>
    </row>
    <row r="195" ht="12.75" customHeight="1">
      <c r="A195" s="1"/>
      <c r="B195" s="1"/>
      <c r="C195" s="1"/>
      <c r="D195" s="1"/>
      <c r="E195" s="1"/>
      <c r="F195" s="1"/>
      <c r="G195" s="1"/>
      <c r="H195" s="1"/>
      <c r="I195" s="1"/>
      <c r="J195" s="2"/>
      <c r="K195" s="1"/>
      <c r="L195" s="1"/>
      <c r="M195" s="1"/>
      <c r="N195" s="1"/>
      <c r="O195" s="1"/>
      <c r="P195" s="1"/>
      <c r="Q195" s="1"/>
      <c r="R195" s="1"/>
      <c r="S195" s="1"/>
      <c r="T195" s="1"/>
      <c r="U195" s="1"/>
      <c r="V195" s="1"/>
      <c r="W195" s="1"/>
      <c r="X195" s="1"/>
      <c r="Y195" s="1"/>
      <c r="Z195" s="1"/>
      <c r="AA195" s="1"/>
      <c r="AB195" s="1"/>
      <c r="AC195" s="1"/>
      <c r="AD195" s="1"/>
      <c r="AE195" s="1"/>
      <c r="AF195" s="1"/>
      <c r="AG195" s="1"/>
    </row>
    <row r="196" ht="12.75" customHeight="1">
      <c r="A196" s="1"/>
      <c r="B196" s="1"/>
      <c r="C196" s="1"/>
      <c r="D196" s="1"/>
      <c r="E196" s="1"/>
      <c r="F196" s="1"/>
      <c r="G196" s="1"/>
      <c r="H196" s="1"/>
      <c r="I196" s="1"/>
      <c r="J196" s="2"/>
      <c r="K196" s="1"/>
      <c r="L196" s="1"/>
      <c r="M196" s="1"/>
      <c r="N196" s="1"/>
      <c r="O196" s="1"/>
      <c r="P196" s="1"/>
      <c r="Q196" s="1"/>
      <c r="R196" s="1"/>
      <c r="S196" s="1"/>
      <c r="T196" s="1"/>
      <c r="U196" s="1"/>
      <c r="V196" s="1"/>
      <c r="W196" s="1"/>
      <c r="X196" s="1"/>
      <c r="Y196" s="1"/>
      <c r="Z196" s="1"/>
      <c r="AA196" s="1"/>
      <c r="AB196" s="1"/>
      <c r="AC196" s="1"/>
      <c r="AD196" s="1"/>
      <c r="AE196" s="1"/>
      <c r="AF196" s="1"/>
      <c r="AG196" s="1"/>
    </row>
    <row r="197" ht="12.75" customHeight="1">
      <c r="A197" s="1"/>
      <c r="B197" s="1"/>
      <c r="C197" s="1"/>
      <c r="D197" s="1"/>
      <c r="E197" s="1"/>
      <c r="F197" s="1"/>
      <c r="G197" s="1"/>
      <c r="H197" s="1"/>
      <c r="I197" s="1"/>
      <c r="J197" s="2"/>
      <c r="K197" s="1"/>
      <c r="L197" s="1"/>
      <c r="M197" s="1"/>
      <c r="N197" s="1"/>
      <c r="O197" s="1"/>
      <c r="P197" s="1"/>
      <c r="Q197" s="1"/>
      <c r="R197" s="1"/>
      <c r="S197" s="1"/>
      <c r="T197" s="1"/>
      <c r="U197" s="1"/>
      <c r="V197" s="1"/>
      <c r="W197" s="1"/>
      <c r="X197" s="1"/>
      <c r="Y197" s="1"/>
      <c r="Z197" s="1"/>
      <c r="AA197" s="1"/>
      <c r="AB197" s="1"/>
      <c r="AC197" s="1"/>
      <c r="AD197" s="1"/>
      <c r="AE197" s="1"/>
      <c r="AF197" s="1"/>
      <c r="AG197" s="1"/>
    </row>
    <row r="198" ht="12.75" customHeight="1">
      <c r="A198" s="1"/>
      <c r="B198" s="1"/>
      <c r="C198" s="1"/>
      <c r="D198" s="1"/>
      <c r="E198" s="1"/>
      <c r="F198" s="1"/>
      <c r="G198" s="1"/>
      <c r="H198" s="1"/>
      <c r="I198" s="1"/>
      <c r="J198" s="2"/>
      <c r="K198" s="1"/>
      <c r="L198" s="1"/>
      <c r="M198" s="1"/>
      <c r="N198" s="1"/>
      <c r="O198" s="1"/>
      <c r="P198" s="1"/>
      <c r="Q198" s="1"/>
      <c r="R198" s="1"/>
      <c r="S198" s="1"/>
      <c r="T198" s="1"/>
      <c r="U198" s="1"/>
      <c r="V198" s="1"/>
      <c r="W198" s="1"/>
      <c r="X198" s="1"/>
      <c r="Y198" s="1"/>
      <c r="Z198" s="1"/>
      <c r="AA198" s="1"/>
      <c r="AB198" s="1"/>
      <c r="AC198" s="1"/>
      <c r="AD198" s="1"/>
      <c r="AE198" s="1"/>
      <c r="AF198" s="1"/>
      <c r="AG198" s="1"/>
    </row>
    <row r="199" ht="12.75" customHeight="1">
      <c r="A199" s="1"/>
      <c r="B199" s="1"/>
      <c r="C199" s="1"/>
      <c r="D199" s="1"/>
      <c r="E199" s="1"/>
      <c r="F199" s="1"/>
      <c r="G199" s="1"/>
      <c r="H199" s="1"/>
      <c r="I199" s="1"/>
      <c r="J199" s="2"/>
      <c r="K199" s="1"/>
      <c r="L199" s="1"/>
      <c r="M199" s="1"/>
      <c r="N199" s="1"/>
      <c r="O199" s="1"/>
      <c r="P199" s="1"/>
      <c r="Q199" s="1"/>
      <c r="R199" s="1"/>
      <c r="S199" s="1"/>
      <c r="T199" s="1"/>
      <c r="U199" s="1"/>
      <c r="V199" s="1"/>
      <c r="W199" s="1"/>
      <c r="X199" s="1"/>
      <c r="Y199" s="1"/>
      <c r="Z199" s="1"/>
      <c r="AA199" s="1"/>
      <c r="AB199" s="1"/>
      <c r="AC199" s="1"/>
      <c r="AD199" s="1"/>
      <c r="AE199" s="1"/>
      <c r="AF199" s="1"/>
      <c r="AG199" s="1"/>
    </row>
    <row r="200" ht="12.75" customHeight="1">
      <c r="A200" s="1"/>
      <c r="B200" s="1"/>
      <c r="C200" s="1"/>
      <c r="D200" s="1"/>
      <c r="E200" s="1"/>
      <c r="F200" s="1"/>
      <c r="G200" s="1"/>
      <c r="H200" s="1"/>
      <c r="I200" s="1"/>
      <c r="J200" s="2"/>
      <c r="K200" s="1"/>
      <c r="L200" s="1"/>
      <c r="M200" s="1"/>
      <c r="N200" s="1"/>
      <c r="O200" s="1"/>
      <c r="P200" s="1"/>
      <c r="Q200" s="1"/>
      <c r="R200" s="1"/>
      <c r="S200" s="1"/>
      <c r="T200" s="1"/>
      <c r="U200" s="1"/>
      <c r="V200" s="1"/>
      <c r="W200" s="1"/>
      <c r="X200" s="1"/>
      <c r="Y200" s="1"/>
      <c r="Z200" s="1"/>
      <c r="AA200" s="1"/>
      <c r="AB200" s="1"/>
      <c r="AC200" s="1"/>
      <c r="AD200" s="1"/>
      <c r="AE200" s="1"/>
      <c r="AF200" s="1"/>
      <c r="AG200" s="1"/>
    </row>
    <row r="201" ht="12.75" customHeight="1">
      <c r="A201" s="1"/>
      <c r="B201" s="1"/>
      <c r="C201" s="1"/>
      <c r="D201" s="1"/>
      <c r="E201" s="1"/>
      <c r="F201" s="1"/>
      <c r="G201" s="1"/>
      <c r="H201" s="1"/>
      <c r="I201" s="1"/>
      <c r="J201" s="2"/>
      <c r="K201" s="1"/>
      <c r="L201" s="1"/>
      <c r="M201" s="1"/>
      <c r="N201" s="1"/>
      <c r="O201" s="1"/>
      <c r="P201" s="1"/>
      <c r="Q201" s="1"/>
      <c r="R201" s="1"/>
      <c r="S201" s="1"/>
      <c r="T201" s="1"/>
      <c r="U201" s="1"/>
      <c r="V201" s="1"/>
      <c r="W201" s="1"/>
      <c r="X201" s="1"/>
      <c r="Y201" s="1"/>
      <c r="Z201" s="1"/>
      <c r="AA201" s="1"/>
      <c r="AB201" s="1"/>
      <c r="AC201" s="1"/>
      <c r="AD201" s="1"/>
      <c r="AE201" s="1"/>
      <c r="AF201" s="1"/>
      <c r="AG201" s="1"/>
    </row>
    <row r="202" ht="12.75" customHeight="1">
      <c r="A202" s="1"/>
      <c r="B202" s="1"/>
      <c r="C202" s="1"/>
      <c r="D202" s="1"/>
      <c r="E202" s="1"/>
      <c r="F202" s="1"/>
      <c r="G202" s="1"/>
      <c r="H202" s="1"/>
      <c r="I202" s="1"/>
      <c r="J202" s="2"/>
      <c r="K202" s="1"/>
      <c r="L202" s="1"/>
      <c r="M202" s="1"/>
      <c r="N202" s="1"/>
      <c r="O202" s="1"/>
      <c r="P202" s="1"/>
      <c r="Q202" s="1"/>
      <c r="R202" s="1"/>
      <c r="S202" s="1"/>
      <c r="T202" s="1"/>
      <c r="U202" s="1"/>
      <c r="V202" s="1"/>
      <c r="W202" s="1"/>
      <c r="X202" s="1"/>
      <c r="Y202" s="1"/>
      <c r="Z202" s="1"/>
      <c r="AA202" s="1"/>
      <c r="AB202" s="1"/>
      <c r="AC202" s="1"/>
      <c r="AD202" s="1"/>
      <c r="AE202" s="1"/>
      <c r="AF202" s="1"/>
      <c r="AG202" s="1"/>
    </row>
    <row r="203" ht="12.75" customHeight="1">
      <c r="A203" s="1"/>
      <c r="B203" s="1"/>
      <c r="C203" s="1"/>
      <c r="D203" s="1"/>
      <c r="E203" s="1"/>
      <c r="F203" s="1"/>
      <c r="G203" s="1"/>
      <c r="H203" s="1"/>
      <c r="I203" s="1"/>
      <c r="J203" s="2"/>
      <c r="K203" s="1"/>
      <c r="L203" s="1"/>
      <c r="M203" s="1"/>
      <c r="N203" s="1"/>
      <c r="O203" s="1"/>
      <c r="P203" s="1"/>
      <c r="Q203" s="1"/>
      <c r="R203" s="1"/>
      <c r="S203" s="1"/>
      <c r="T203" s="1"/>
      <c r="U203" s="1"/>
      <c r="V203" s="1"/>
      <c r="W203" s="1"/>
      <c r="X203" s="1"/>
      <c r="Y203" s="1"/>
      <c r="Z203" s="1"/>
      <c r="AA203" s="1"/>
      <c r="AB203" s="1"/>
      <c r="AC203" s="1"/>
      <c r="AD203" s="1"/>
      <c r="AE203" s="1"/>
      <c r="AF203" s="1"/>
      <c r="AG203" s="1"/>
    </row>
    <row r="204" ht="12.75" customHeight="1">
      <c r="A204" s="1"/>
      <c r="B204" s="1"/>
      <c r="C204" s="1"/>
      <c r="D204" s="1"/>
      <c r="E204" s="1"/>
      <c r="F204" s="1"/>
      <c r="G204" s="1"/>
      <c r="H204" s="1"/>
      <c r="I204" s="1"/>
      <c r="J204" s="2"/>
      <c r="K204" s="1"/>
      <c r="L204" s="1"/>
      <c r="M204" s="1"/>
      <c r="N204" s="1"/>
      <c r="O204" s="1"/>
      <c r="P204" s="1"/>
      <c r="Q204" s="1"/>
      <c r="R204" s="1"/>
      <c r="S204" s="1"/>
      <c r="T204" s="1"/>
      <c r="U204" s="1"/>
      <c r="V204" s="1"/>
      <c r="W204" s="1"/>
      <c r="X204" s="1"/>
      <c r="Y204" s="1"/>
      <c r="Z204" s="1"/>
      <c r="AA204" s="1"/>
      <c r="AB204" s="1"/>
      <c r="AC204" s="1"/>
      <c r="AD204" s="1"/>
      <c r="AE204" s="1"/>
      <c r="AF204" s="1"/>
      <c r="AG204" s="1"/>
    </row>
    <row r="205" ht="12.75" customHeight="1">
      <c r="A205" s="1"/>
      <c r="B205" s="1"/>
      <c r="C205" s="1"/>
      <c r="D205" s="1"/>
      <c r="E205" s="1"/>
      <c r="F205" s="1"/>
      <c r="G205" s="1"/>
      <c r="H205" s="1"/>
      <c r="I205" s="1"/>
      <c r="J205" s="2"/>
      <c r="K205" s="1"/>
      <c r="L205" s="1"/>
      <c r="M205" s="1"/>
      <c r="N205" s="1"/>
      <c r="O205" s="1"/>
      <c r="P205" s="1"/>
      <c r="Q205" s="1"/>
      <c r="R205" s="1"/>
      <c r="S205" s="1"/>
      <c r="T205" s="1"/>
      <c r="U205" s="1"/>
      <c r="V205" s="1"/>
      <c r="W205" s="1"/>
      <c r="X205" s="1"/>
      <c r="Y205" s="1"/>
      <c r="Z205" s="1"/>
      <c r="AA205" s="1"/>
      <c r="AB205" s="1"/>
      <c r="AC205" s="1"/>
      <c r="AD205" s="1"/>
      <c r="AE205" s="1"/>
      <c r="AF205" s="1"/>
      <c r="AG205" s="1"/>
    </row>
    <row r="206" ht="12.75" customHeight="1">
      <c r="A206" s="1"/>
      <c r="B206" s="1"/>
      <c r="C206" s="1"/>
      <c r="D206" s="1"/>
      <c r="E206" s="1"/>
      <c r="F206" s="1"/>
      <c r="G206" s="1"/>
      <c r="H206" s="1"/>
      <c r="I206" s="1"/>
      <c r="J206" s="2"/>
      <c r="K206" s="1"/>
      <c r="L206" s="1"/>
      <c r="M206" s="1"/>
      <c r="N206" s="1"/>
      <c r="O206" s="1"/>
      <c r="P206" s="1"/>
      <c r="Q206" s="1"/>
      <c r="R206" s="1"/>
      <c r="S206" s="1"/>
      <c r="T206" s="1"/>
      <c r="U206" s="1"/>
      <c r="V206" s="1"/>
      <c r="W206" s="1"/>
      <c r="X206" s="1"/>
      <c r="Y206" s="1"/>
      <c r="Z206" s="1"/>
      <c r="AA206" s="1"/>
      <c r="AB206" s="1"/>
      <c r="AC206" s="1"/>
      <c r="AD206" s="1"/>
      <c r="AE206" s="1"/>
      <c r="AF206" s="1"/>
      <c r="AG206" s="1"/>
    </row>
    <row r="207" ht="12.75" customHeight="1">
      <c r="A207" s="1"/>
      <c r="B207" s="1"/>
      <c r="C207" s="1"/>
      <c r="D207" s="1"/>
      <c r="E207" s="1"/>
      <c r="F207" s="1"/>
      <c r="G207" s="1"/>
      <c r="H207" s="1"/>
      <c r="I207" s="1"/>
      <c r="J207" s="2"/>
      <c r="K207" s="1"/>
      <c r="L207" s="1"/>
      <c r="M207" s="1"/>
      <c r="N207" s="1"/>
      <c r="O207" s="1"/>
      <c r="P207" s="1"/>
      <c r="Q207" s="1"/>
      <c r="R207" s="1"/>
      <c r="S207" s="1"/>
      <c r="T207" s="1"/>
      <c r="U207" s="1"/>
      <c r="V207" s="1"/>
      <c r="W207" s="1"/>
      <c r="X207" s="1"/>
      <c r="Y207" s="1"/>
      <c r="Z207" s="1"/>
      <c r="AA207" s="1"/>
      <c r="AB207" s="1"/>
      <c r="AC207" s="1"/>
      <c r="AD207" s="1"/>
      <c r="AE207" s="1"/>
      <c r="AF207" s="1"/>
      <c r="AG207" s="1"/>
    </row>
    <row r="208" ht="12.75" customHeight="1">
      <c r="A208" s="1"/>
      <c r="B208" s="1"/>
      <c r="C208" s="1"/>
      <c r="D208" s="1"/>
      <c r="E208" s="1"/>
      <c r="F208" s="1"/>
      <c r="G208" s="1"/>
      <c r="H208" s="1"/>
      <c r="I208" s="1"/>
      <c r="J208" s="2"/>
      <c r="K208" s="1"/>
      <c r="L208" s="1"/>
      <c r="M208" s="1"/>
      <c r="N208" s="1"/>
      <c r="O208" s="1"/>
      <c r="P208" s="1"/>
      <c r="Q208" s="1"/>
      <c r="R208" s="1"/>
      <c r="S208" s="1"/>
      <c r="T208" s="1"/>
      <c r="U208" s="1"/>
      <c r="V208" s="1"/>
      <c r="W208" s="1"/>
      <c r="X208" s="1"/>
      <c r="Y208" s="1"/>
      <c r="Z208" s="1"/>
      <c r="AA208" s="1"/>
      <c r="AB208" s="1"/>
      <c r="AC208" s="1"/>
      <c r="AD208" s="1"/>
      <c r="AE208" s="1"/>
      <c r="AF208" s="1"/>
      <c r="AG208" s="1"/>
    </row>
    <row r="209" ht="12.75" customHeight="1">
      <c r="A209" s="1"/>
      <c r="B209" s="1"/>
      <c r="C209" s="1"/>
      <c r="D209" s="1"/>
      <c r="E209" s="1"/>
      <c r="F209" s="1"/>
      <c r="G209" s="1"/>
      <c r="H209" s="1"/>
      <c r="I209" s="1"/>
      <c r="J209" s="2"/>
      <c r="K209" s="1"/>
      <c r="L209" s="1"/>
      <c r="M209" s="1"/>
      <c r="N209" s="1"/>
      <c r="O209" s="1"/>
      <c r="P209" s="1"/>
      <c r="Q209" s="1"/>
      <c r="R209" s="1"/>
      <c r="S209" s="1"/>
      <c r="T209" s="1"/>
      <c r="U209" s="1"/>
      <c r="V209" s="1"/>
      <c r="W209" s="1"/>
      <c r="X209" s="1"/>
      <c r="Y209" s="1"/>
      <c r="Z209" s="1"/>
      <c r="AA209" s="1"/>
      <c r="AB209" s="1"/>
      <c r="AC209" s="1"/>
      <c r="AD209" s="1"/>
      <c r="AE209" s="1"/>
      <c r="AF209" s="1"/>
      <c r="AG209" s="1"/>
    </row>
    <row r="210" ht="12.75" customHeight="1">
      <c r="A210" s="1"/>
      <c r="B210" s="1"/>
      <c r="C210" s="1"/>
      <c r="D210" s="1"/>
      <c r="E210" s="1"/>
      <c r="F210" s="1"/>
      <c r="G210" s="1"/>
      <c r="H210" s="1"/>
      <c r="I210" s="1"/>
      <c r="J210" s="2"/>
      <c r="K210" s="1"/>
      <c r="L210" s="1"/>
      <c r="M210" s="1"/>
      <c r="N210" s="1"/>
      <c r="O210" s="1"/>
      <c r="P210" s="1"/>
      <c r="Q210" s="1"/>
      <c r="R210" s="1"/>
      <c r="S210" s="1"/>
      <c r="T210" s="1"/>
      <c r="U210" s="1"/>
      <c r="V210" s="1"/>
      <c r="W210" s="1"/>
      <c r="X210" s="1"/>
      <c r="Y210" s="1"/>
      <c r="Z210" s="1"/>
      <c r="AA210" s="1"/>
      <c r="AB210" s="1"/>
      <c r="AC210" s="1"/>
      <c r="AD210" s="1"/>
      <c r="AE210" s="1"/>
      <c r="AF210" s="1"/>
      <c r="AG210" s="1"/>
    </row>
    <row r="211" ht="12.75" customHeight="1">
      <c r="A211" s="1"/>
      <c r="B211" s="1"/>
      <c r="C211" s="1"/>
      <c r="D211" s="1"/>
      <c r="E211" s="1"/>
      <c r="F211" s="1"/>
      <c r="G211" s="1"/>
      <c r="H211" s="1"/>
      <c r="I211" s="1"/>
      <c r="J211" s="2"/>
      <c r="K211" s="1"/>
      <c r="L211" s="1"/>
      <c r="M211" s="1"/>
      <c r="N211" s="1"/>
      <c r="O211" s="1"/>
      <c r="P211" s="1"/>
      <c r="Q211" s="1"/>
      <c r="R211" s="1"/>
      <c r="S211" s="1"/>
      <c r="T211" s="1"/>
      <c r="U211" s="1"/>
      <c r="V211" s="1"/>
      <c r="W211" s="1"/>
      <c r="X211" s="1"/>
      <c r="Y211" s="1"/>
      <c r="Z211" s="1"/>
      <c r="AA211" s="1"/>
      <c r="AB211" s="1"/>
      <c r="AC211" s="1"/>
      <c r="AD211" s="1"/>
      <c r="AE211" s="1"/>
      <c r="AF211" s="1"/>
      <c r="AG211" s="1"/>
    </row>
    <row r="212" ht="12.75" customHeight="1">
      <c r="A212" s="1"/>
      <c r="B212" s="1"/>
      <c r="C212" s="1"/>
      <c r="D212" s="1"/>
      <c r="E212" s="1"/>
      <c r="F212" s="1"/>
      <c r="G212" s="1"/>
      <c r="H212" s="1"/>
      <c r="I212" s="1"/>
      <c r="J212" s="2"/>
      <c r="K212" s="1"/>
      <c r="L212" s="1"/>
      <c r="M212" s="1"/>
      <c r="N212" s="1"/>
      <c r="O212" s="1"/>
      <c r="P212" s="1"/>
      <c r="Q212" s="1"/>
      <c r="R212" s="1"/>
      <c r="S212" s="1"/>
      <c r="T212" s="1"/>
      <c r="U212" s="1"/>
      <c r="V212" s="1"/>
      <c r="W212" s="1"/>
      <c r="X212" s="1"/>
      <c r="Y212" s="1"/>
      <c r="Z212" s="1"/>
      <c r="AA212" s="1"/>
      <c r="AB212" s="1"/>
      <c r="AC212" s="1"/>
      <c r="AD212" s="1"/>
      <c r="AE212" s="1"/>
      <c r="AF212" s="1"/>
      <c r="AG212" s="1"/>
    </row>
    <row r="213" ht="12.75" customHeight="1">
      <c r="A213" s="1"/>
      <c r="B213" s="1"/>
      <c r="C213" s="1"/>
      <c r="D213" s="1"/>
      <c r="E213" s="1"/>
      <c r="F213" s="1"/>
      <c r="G213" s="1"/>
      <c r="H213" s="1"/>
      <c r="I213" s="1"/>
      <c r="J213" s="2"/>
      <c r="K213" s="1"/>
      <c r="L213" s="1"/>
      <c r="M213" s="1"/>
      <c r="N213" s="1"/>
      <c r="O213" s="1"/>
      <c r="P213" s="1"/>
      <c r="Q213" s="1"/>
      <c r="R213" s="1"/>
      <c r="S213" s="1"/>
      <c r="T213" s="1"/>
      <c r="U213" s="1"/>
      <c r="V213" s="1"/>
      <c r="W213" s="1"/>
      <c r="X213" s="1"/>
      <c r="Y213" s="1"/>
      <c r="Z213" s="1"/>
      <c r="AA213" s="1"/>
      <c r="AB213" s="1"/>
      <c r="AC213" s="1"/>
      <c r="AD213" s="1"/>
      <c r="AE213" s="1"/>
      <c r="AF213" s="1"/>
      <c r="AG213" s="1"/>
    </row>
    <row r="214" ht="12.75" customHeight="1">
      <c r="A214" s="1"/>
      <c r="B214" s="1"/>
      <c r="C214" s="1"/>
      <c r="D214" s="1"/>
      <c r="E214" s="1"/>
      <c r="F214" s="1"/>
      <c r="G214" s="1"/>
      <c r="H214" s="1"/>
      <c r="I214" s="1"/>
      <c r="J214" s="2"/>
      <c r="K214" s="1"/>
      <c r="L214" s="1"/>
      <c r="M214" s="1"/>
      <c r="N214" s="1"/>
      <c r="O214" s="1"/>
      <c r="P214" s="1"/>
      <c r="Q214" s="1"/>
      <c r="R214" s="1"/>
      <c r="S214" s="1"/>
      <c r="T214" s="1"/>
      <c r="U214" s="1"/>
      <c r="V214" s="1"/>
      <c r="W214" s="1"/>
      <c r="X214" s="1"/>
      <c r="Y214" s="1"/>
      <c r="Z214" s="1"/>
      <c r="AA214" s="1"/>
      <c r="AB214" s="1"/>
      <c r="AC214" s="1"/>
      <c r="AD214" s="1"/>
      <c r="AE214" s="1"/>
      <c r="AF214" s="1"/>
      <c r="AG214" s="1"/>
    </row>
    <row r="215" ht="12.75" customHeight="1">
      <c r="A215" s="1"/>
      <c r="B215" s="1"/>
      <c r="C215" s="1"/>
      <c r="D215" s="1"/>
      <c r="E215" s="1"/>
      <c r="F215" s="1"/>
      <c r="G215" s="1"/>
      <c r="H215" s="1"/>
      <c r="I215" s="1"/>
      <c r="J215" s="2"/>
      <c r="K215" s="1"/>
      <c r="L215" s="1"/>
      <c r="M215" s="1"/>
      <c r="N215" s="1"/>
      <c r="O215" s="1"/>
      <c r="P215" s="1"/>
      <c r="Q215" s="1"/>
      <c r="R215" s="1"/>
      <c r="S215" s="1"/>
      <c r="T215" s="1"/>
      <c r="U215" s="1"/>
      <c r="V215" s="1"/>
      <c r="W215" s="1"/>
      <c r="X215" s="1"/>
      <c r="Y215" s="1"/>
      <c r="Z215" s="1"/>
      <c r="AA215" s="1"/>
      <c r="AB215" s="1"/>
      <c r="AC215" s="1"/>
      <c r="AD215" s="1"/>
      <c r="AE215" s="1"/>
      <c r="AF215" s="1"/>
      <c r="AG215" s="1"/>
    </row>
    <row r="216" ht="12.75" customHeight="1">
      <c r="A216" s="1"/>
      <c r="B216" s="1"/>
      <c r="C216" s="1"/>
      <c r="D216" s="1"/>
      <c r="E216" s="1"/>
      <c r="F216" s="1"/>
      <c r="G216" s="1"/>
      <c r="H216" s="1"/>
      <c r="I216" s="1"/>
      <c r="J216" s="2"/>
      <c r="K216" s="1"/>
      <c r="L216" s="1"/>
      <c r="M216" s="1"/>
      <c r="N216" s="1"/>
      <c r="O216" s="1"/>
      <c r="P216" s="1"/>
      <c r="Q216" s="1"/>
      <c r="R216" s="1"/>
      <c r="S216" s="1"/>
      <c r="T216" s="1"/>
      <c r="U216" s="1"/>
      <c r="V216" s="1"/>
      <c r="W216" s="1"/>
      <c r="X216" s="1"/>
      <c r="Y216" s="1"/>
      <c r="Z216" s="1"/>
      <c r="AA216" s="1"/>
      <c r="AB216" s="1"/>
      <c r="AC216" s="1"/>
      <c r="AD216" s="1"/>
      <c r="AE216" s="1"/>
      <c r="AF216" s="1"/>
      <c r="AG216" s="1"/>
    </row>
    <row r="217" ht="12.75" customHeight="1">
      <c r="A217" s="1"/>
      <c r="B217" s="1"/>
      <c r="C217" s="1"/>
      <c r="D217" s="1"/>
      <c r="E217" s="1"/>
      <c r="F217" s="1"/>
      <c r="G217" s="1"/>
      <c r="H217" s="1"/>
      <c r="I217" s="1"/>
      <c r="J217" s="2"/>
      <c r="K217" s="1"/>
      <c r="L217" s="1"/>
      <c r="M217" s="1"/>
      <c r="N217" s="1"/>
      <c r="O217" s="1"/>
      <c r="P217" s="1"/>
      <c r="Q217" s="1"/>
      <c r="R217" s="1"/>
      <c r="S217" s="1"/>
      <c r="T217" s="1"/>
      <c r="U217" s="1"/>
      <c r="V217" s="1"/>
      <c r="W217" s="1"/>
      <c r="X217" s="1"/>
      <c r="Y217" s="1"/>
      <c r="Z217" s="1"/>
      <c r="AA217" s="1"/>
      <c r="AB217" s="1"/>
      <c r="AC217" s="1"/>
      <c r="AD217" s="1"/>
      <c r="AE217" s="1"/>
      <c r="AF217" s="1"/>
      <c r="AG217" s="1"/>
    </row>
    <row r="218" ht="12.75" customHeight="1">
      <c r="A218" s="1"/>
      <c r="B218" s="1"/>
      <c r="C218" s="1"/>
      <c r="D218" s="1"/>
      <c r="E218" s="1"/>
      <c r="F218" s="1"/>
      <c r="G218" s="1"/>
      <c r="H218" s="1"/>
      <c r="I218" s="1"/>
      <c r="J218" s="2"/>
      <c r="K218" s="1"/>
      <c r="L218" s="1"/>
      <c r="M218" s="1"/>
      <c r="N218" s="1"/>
      <c r="O218" s="1"/>
      <c r="P218" s="1"/>
      <c r="Q218" s="1"/>
      <c r="R218" s="1"/>
      <c r="S218" s="1"/>
      <c r="T218" s="1"/>
      <c r="U218" s="1"/>
      <c r="V218" s="1"/>
      <c r="W218" s="1"/>
      <c r="X218" s="1"/>
      <c r="Y218" s="1"/>
      <c r="Z218" s="1"/>
      <c r="AA218" s="1"/>
      <c r="AB218" s="1"/>
      <c r="AC218" s="1"/>
      <c r="AD218" s="1"/>
      <c r="AE218" s="1"/>
      <c r="AF218" s="1"/>
      <c r="AG218" s="1"/>
    </row>
    <row r="219" ht="12.75" customHeight="1">
      <c r="A219" s="1"/>
      <c r="B219" s="1"/>
      <c r="C219" s="1"/>
      <c r="D219" s="1"/>
      <c r="E219" s="1"/>
      <c r="F219" s="1"/>
      <c r="G219" s="1"/>
      <c r="H219" s="1"/>
      <c r="I219" s="1"/>
      <c r="J219" s="2"/>
      <c r="K219" s="1"/>
      <c r="L219" s="1"/>
      <c r="M219" s="1"/>
      <c r="N219" s="1"/>
      <c r="O219" s="1"/>
      <c r="P219" s="1"/>
      <c r="Q219" s="1"/>
      <c r="R219" s="1"/>
      <c r="S219" s="1"/>
      <c r="T219" s="1"/>
      <c r="U219" s="1"/>
      <c r="V219" s="1"/>
      <c r="W219" s="1"/>
      <c r="X219" s="1"/>
      <c r="Y219" s="1"/>
      <c r="Z219" s="1"/>
      <c r="AA219" s="1"/>
      <c r="AB219" s="1"/>
      <c r="AC219" s="1"/>
      <c r="AD219" s="1"/>
      <c r="AE219" s="1"/>
      <c r="AF219" s="1"/>
      <c r="AG219" s="1"/>
    </row>
    <row r="220" ht="12.75" customHeight="1">
      <c r="A220" s="1"/>
      <c r="B220" s="1"/>
      <c r="C220" s="1"/>
      <c r="D220" s="1"/>
      <c r="E220" s="1"/>
      <c r="F220" s="1"/>
      <c r="G220" s="1"/>
      <c r="H220" s="1"/>
      <c r="I220" s="1"/>
      <c r="J220" s="2"/>
      <c r="K220" s="1"/>
      <c r="L220" s="1"/>
      <c r="M220" s="1"/>
      <c r="N220" s="1"/>
      <c r="O220" s="1"/>
      <c r="P220" s="1"/>
      <c r="Q220" s="1"/>
      <c r="R220" s="1"/>
      <c r="S220" s="1"/>
      <c r="T220" s="1"/>
      <c r="U220" s="1"/>
      <c r="V220" s="1"/>
      <c r="W220" s="1"/>
      <c r="X220" s="1"/>
      <c r="Y220" s="1"/>
      <c r="Z220" s="1"/>
      <c r="AA220" s="1"/>
      <c r="AB220" s="1"/>
      <c r="AC220" s="1"/>
      <c r="AD220" s="1"/>
      <c r="AE220" s="1"/>
      <c r="AF220" s="1"/>
      <c r="AG220" s="1"/>
    </row>
    <row r="221" ht="12.75" customHeight="1">
      <c r="A221" s="1"/>
      <c r="B221" s="1"/>
      <c r="C221" s="1"/>
      <c r="D221" s="1"/>
      <c r="E221" s="1"/>
      <c r="F221" s="1"/>
      <c r="G221" s="1"/>
      <c r="H221" s="1"/>
      <c r="I221" s="1"/>
      <c r="J221" s="2"/>
      <c r="K221" s="1"/>
      <c r="L221" s="1"/>
      <c r="M221" s="1"/>
      <c r="N221" s="1"/>
      <c r="O221" s="1"/>
      <c r="P221" s="1"/>
      <c r="Q221" s="1"/>
      <c r="R221" s="1"/>
      <c r="S221" s="1"/>
      <c r="T221" s="1"/>
      <c r="U221" s="1"/>
      <c r="V221" s="1"/>
      <c r="W221" s="1"/>
      <c r="X221" s="1"/>
      <c r="Y221" s="1"/>
      <c r="Z221" s="1"/>
      <c r="AA221" s="1"/>
      <c r="AB221" s="1"/>
      <c r="AC221" s="1"/>
      <c r="AD221" s="1"/>
      <c r="AE221" s="1"/>
      <c r="AF221" s="1"/>
      <c r="AG221" s="1"/>
    </row>
    <row r="222" ht="12.75" customHeight="1">
      <c r="A222" s="1"/>
      <c r="B222" s="1"/>
      <c r="C222" s="1"/>
      <c r="D222" s="1"/>
      <c r="E222" s="1"/>
      <c r="F222" s="1"/>
      <c r="G222" s="1"/>
      <c r="H222" s="1"/>
      <c r="I222" s="1"/>
      <c r="J222" s="2"/>
      <c r="K222" s="1"/>
      <c r="L222" s="1"/>
      <c r="M222" s="1"/>
      <c r="N222" s="1"/>
      <c r="O222" s="1"/>
      <c r="P222" s="1"/>
      <c r="Q222" s="1"/>
      <c r="R222" s="1"/>
      <c r="S222" s="1"/>
      <c r="T222" s="1"/>
      <c r="U222" s="1"/>
      <c r="V222" s="1"/>
      <c r="W222" s="1"/>
      <c r="X222" s="1"/>
      <c r="Y222" s="1"/>
      <c r="Z222" s="1"/>
      <c r="AA222" s="1"/>
      <c r="AB222" s="1"/>
      <c r="AC222" s="1"/>
      <c r="AD222" s="1"/>
      <c r="AE222" s="1"/>
      <c r="AF222" s="1"/>
      <c r="AG222" s="1"/>
    </row>
    <row r="223" ht="12.75" customHeight="1">
      <c r="A223" s="1"/>
      <c r="B223" s="1"/>
      <c r="C223" s="1"/>
      <c r="D223" s="1"/>
      <c r="E223" s="1"/>
      <c r="F223" s="1"/>
      <c r="G223" s="1"/>
      <c r="H223" s="1"/>
      <c r="I223" s="1"/>
      <c r="J223" s="2"/>
      <c r="K223" s="1"/>
      <c r="L223" s="1"/>
      <c r="M223" s="1"/>
      <c r="N223" s="1"/>
      <c r="O223" s="1"/>
      <c r="P223" s="1"/>
      <c r="Q223" s="1"/>
      <c r="R223" s="1"/>
      <c r="S223" s="1"/>
      <c r="T223" s="1"/>
      <c r="U223" s="1"/>
      <c r="V223" s="1"/>
      <c r="W223" s="1"/>
      <c r="X223" s="1"/>
      <c r="Y223" s="1"/>
      <c r="Z223" s="1"/>
      <c r="AA223" s="1"/>
      <c r="AB223" s="1"/>
      <c r="AC223" s="1"/>
      <c r="AD223" s="1"/>
      <c r="AE223" s="1"/>
      <c r="AF223" s="1"/>
      <c r="AG223" s="1"/>
    </row>
    <row r="224" ht="12.75" customHeight="1">
      <c r="A224" s="1"/>
      <c r="B224" s="1"/>
      <c r="C224" s="1"/>
      <c r="D224" s="1"/>
      <c r="E224" s="1"/>
      <c r="F224" s="1"/>
      <c r="G224" s="1"/>
      <c r="H224" s="1"/>
      <c r="I224" s="1"/>
      <c r="J224" s="2"/>
      <c r="K224" s="1"/>
      <c r="L224" s="1"/>
      <c r="M224" s="1"/>
      <c r="N224" s="1"/>
      <c r="O224" s="1"/>
      <c r="P224" s="1"/>
      <c r="Q224" s="1"/>
      <c r="R224" s="1"/>
      <c r="S224" s="1"/>
      <c r="T224" s="1"/>
      <c r="U224" s="1"/>
      <c r="V224" s="1"/>
      <c r="W224" s="1"/>
      <c r="X224" s="1"/>
      <c r="Y224" s="1"/>
      <c r="Z224" s="1"/>
      <c r="AA224" s="1"/>
      <c r="AB224" s="1"/>
      <c r="AC224" s="1"/>
      <c r="AD224" s="1"/>
      <c r="AE224" s="1"/>
      <c r="AF224" s="1"/>
      <c r="AG224" s="1"/>
    </row>
    <row r="225" ht="12.75" customHeight="1">
      <c r="A225" s="1"/>
      <c r="B225" s="1"/>
      <c r="C225" s="1"/>
      <c r="D225" s="1"/>
      <c r="E225" s="1"/>
      <c r="F225" s="1"/>
      <c r="G225" s="1"/>
      <c r="H225" s="1"/>
      <c r="I225" s="1"/>
      <c r="J225" s="2"/>
      <c r="K225" s="1"/>
      <c r="L225" s="1"/>
      <c r="M225" s="1"/>
      <c r="N225" s="1"/>
      <c r="O225" s="1"/>
      <c r="P225" s="1"/>
      <c r="Q225" s="1"/>
      <c r="R225" s="1"/>
      <c r="S225" s="1"/>
      <c r="T225" s="1"/>
      <c r="U225" s="1"/>
      <c r="V225" s="1"/>
      <c r="W225" s="1"/>
      <c r="X225" s="1"/>
      <c r="Y225" s="1"/>
      <c r="Z225" s="1"/>
      <c r="AA225" s="1"/>
      <c r="AB225" s="1"/>
      <c r="AC225" s="1"/>
      <c r="AD225" s="1"/>
      <c r="AE225" s="1"/>
      <c r="AF225" s="1"/>
      <c r="AG225" s="1"/>
    </row>
    <row r="226" ht="12.75" customHeight="1">
      <c r="A226" s="1"/>
      <c r="B226" s="1"/>
      <c r="C226" s="1"/>
      <c r="D226" s="1"/>
      <c r="E226" s="1"/>
      <c r="F226" s="1"/>
      <c r="G226" s="1"/>
      <c r="H226" s="1"/>
      <c r="I226" s="1"/>
      <c r="J226" s="2"/>
      <c r="K226" s="1"/>
      <c r="L226" s="1"/>
      <c r="M226" s="1"/>
      <c r="N226" s="1"/>
      <c r="O226" s="1"/>
      <c r="P226" s="1"/>
      <c r="Q226" s="1"/>
      <c r="R226" s="1"/>
      <c r="S226" s="1"/>
      <c r="T226" s="1"/>
      <c r="U226" s="1"/>
      <c r="V226" s="1"/>
      <c r="W226" s="1"/>
      <c r="X226" s="1"/>
      <c r="Y226" s="1"/>
      <c r="Z226" s="1"/>
      <c r="AA226" s="1"/>
      <c r="AB226" s="1"/>
      <c r="AC226" s="1"/>
      <c r="AD226" s="1"/>
      <c r="AE226" s="1"/>
      <c r="AF226" s="1"/>
      <c r="AG226" s="1"/>
    </row>
    <row r="227" ht="12.75" customHeight="1">
      <c r="A227" s="1"/>
      <c r="B227" s="1"/>
      <c r="C227" s="1"/>
      <c r="D227" s="1"/>
      <c r="E227" s="1"/>
      <c r="F227" s="1"/>
      <c r="G227" s="1"/>
      <c r="H227" s="1"/>
      <c r="I227" s="1"/>
      <c r="J227" s="2"/>
      <c r="K227" s="1"/>
      <c r="L227" s="1"/>
      <c r="M227" s="1"/>
      <c r="N227" s="1"/>
      <c r="O227" s="1"/>
      <c r="P227" s="1"/>
      <c r="Q227" s="1"/>
      <c r="R227" s="1"/>
      <c r="S227" s="1"/>
      <c r="T227" s="1"/>
      <c r="U227" s="1"/>
      <c r="V227" s="1"/>
      <c r="W227" s="1"/>
      <c r="X227" s="1"/>
      <c r="Y227" s="1"/>
      <c r="Z227" s="1"/>
      <c r="AA227" s="1"/>
      <c r="AB227" s="1"/>
      <c r="AC227" s="1"/>
      <c r="AD227" s="1"/>
      <c r="AE227" s="1"/>
      <c r="AF227" s="1"/>
      <c r="AG227" s="1"/>
    </row>
    <row r="228" ht="12.75" customHeight="1">
      <c r="A228" s="1"/>
      <c r="B228" s="1"/>
      <c r="C228" s="1"/>
      <c r="D228" s="1"/>
      <c r="E228" s="1"/>
      <c r="F228" s="1"/>
      <c r="G228" s="1"/>
      <c r="H228" s="1"/>
      <c r="I228" s="1"/>
      <c r="J228" s="2"/>
      <c r="K228" s="1"/>
      <c r="L228" s="1"/>
      <c r="M228" s="1"/>
      <c r="N228" s="1"/>
      <c r="O228" s="1"/>
      <c r="P228" s="1"/>
      <c r="Q228" s="1"/>
      <c r="R228" s="1"/>
      <c r="S228" s="1"/>
      <c r="T228" s="1"/>
      <c r="U228" s="1"/>
      <c r="V228" s="1"/>
      <c r="W228" s="1"/>
      <c r="X228" s="1"/>
      <c r="Y228" s="1"/>
      <c r="Z228" s="1"/>
      <c r="AA228" s="1"/>
      <c r="AB228" s="1"/>
      <c r="AC228" s="1"/>
      <c r="AD228" s="1"/>
      <c r="AE228" s="1"/>
      <c r="AF228" s="1"/>
      <c r="AG228" s="1"/>
    </row>
    <row r="229" ht="12.75" customHeight="1">
      <c r="A229" s="1"/>
      <c r="B229" s="1"/>
      <c r="C229" s="1"/>
      <c r="D229" s="1"/>
      <c r="E229" s="1"/>
      <c r="F229" s="1"/>
      <c r="G229" s="1"/>
      <c r="H229" s="1"/>
      <c r="I229" s="1"/>
      <c r="J229" s="2"/>
      <c r="K229" s="1"/>
      <c r="L229" s="1"/>
      <c r="M229" s="1"/>
      <c r="N229" s="1"/>
      <c r="O229" s="1"/>
      <c r="P229" s="1"/>
      <c r="Q229" s="1"/>
      <c r="R229" s="1"/>
      <c r="S229" s="1"/>
      <c r="T229" s="1"/>
      <c r="U229" s="1"/>
      <c r="V229" s="1"/>
      <c r="W229" s="1"/>
      <c r="X229" s="1"/>
      <c r="Y229" s="1"/>
      <c r="Z229" s="1"/>
      <c r="AA229" s="1"/>
      <c r="AB229" s="1"/>
      <c r="AC229" s="1"/>
      <c r="AD229" s="1"/>
      <c r="AE229" s="1"/>
      <c r="AF229" s="1"/>
      <c r="AG229" s="1"/>
    </row>
    <row r="230" ht="12.75" customHeight="1">
      <c r="A230" s="1"/>
      <c r="B230" s="1"/>
      <c r="C230" s="1"/>
      <c r="D230" s="1"/>
      <c r="E230" s="1"/>
      <c r="F230" s="1"/>
      <c r="G230" s="1"/>
      <c r="H230" s="1"/>
      <c r="I230" s="1"/>
      <c r="J230" s="2"/>
      <c r="K230" s="1"/>
      <c r="L230" s="1"/>
      <c r="M230" s="1"/>
      <c r="N230" s="1"/>
      <c r="O230" s="1"/>
      <c r="P230" s="1"/>
      <c r="Q230" s="1"/>
      <c r="R230" s="1"/>
      <c r="S230" s="1"/>
      <c r="T230" s="1"/>
      <c r="U230" s="1"/>
      <c r="V230" s="1"/>
      <c r="W230" s="1"/>
      <c r="X230" s="1"/>
      <c r="Y230" s="1"/>
      <c r="Z230" s="1"/>
      <c r="AA230" s="1"/>
      <c r="AB230" s="1"/>
      <c r="AC230" s="1"/>
      <c r="AD230" s="1"/>
      <c r="AE230" s="1"/>
      <c r="AF230" s="1"/>
      <c r="AG230" s="1"/>
    </row>
    <row r="231" ht="12.75" customHeight="1">
      <c r="A231" s="1"/>
      <c r="B231" s="1"/>
      <c r="C231" s="1"/>
      <c r="D231" s="1"/>
      <c r="E231" s="1"/>
      <c r="F231" s="1"/>
      <c r="G231" s="1"/>
      <c r="H231" s="1"/>
      <c r="I231" s="1"/>
      <c r="J231" s="2"/>
      <c r="K231" s="1"/>
      <c r="L231" s="1"/>
      <c r="M231" s="1"/>
      <c r="N231" s="1"/>
      <c r="O231" s="1"/>
      <c r="P231" s="1"/>
      <c r="Q231" s="1"/>
      <c r="R231" s="1"/>
      <c r="S231" s="1"/>
      <c r="T231" s="1"/>
      <c r="U231" s="1"/>
      <c r="V231" s="1"/>
      <c r="W231" s="1"/>
      <c r="X231" s="1"/>
      <c r="Y231" s="1"/>
      <c r="Z231" s="1"/>
      <c r="AA231" s="1"/>
      <c r="AB231" s="1"/>
      <c r="AC231" s="1"/>
      <c r="AD231" s="1"/>
      <c r="AE231" s="1"/>
      <c r="AF231" s="1"/>
      <c r="AG231" s="1"/>
    </row>
    <row r="232" ht="12.75" customHeight="1">
      <c r="A232" s="1"/>
      <c r="B232" s="1"/>
      <c r="C232" s="1"/>
      <c r="D232" s="1"/>
      <c r="E232" s="1"/>
      <c r="F232" s="1"/>
      <c r="G232" s="1"/>
      <c r="H232" s="1"/>
      <c r="I232" s="1"/>
      <c r="J232" s="2"/>
      <c r="K232" s="1"/>
      <c r="L232" s="1"/>
      <c r="M232" s="1"/>
      <c r="N232" s="1"/>
      <c r="O232" s="1"/>
      <c r="P232" s="1"/>
      <c r="Q232" s="1"/>
      <c r="R232" s="1"/>
      <c r="S232" s="1"/>
      <c r="T232" s="1"/>
      <c r="U232" s="1"/>
      <c r="V232" s="1"/>
      <c r="W232" s="1"/>
      <c r="X232" s="1"/>
      <c r="Y232" s="1"/>
      <c r="Z232" s="1"/>
      <c r="AA232" s="1"/>
      <c r="AB232" s="1"/>
      <c r="AC232" s="1"/>
      <c r="AD232" s="1"/>
      <c r="AE232" s="1"/>
      <c r="AF232" s="1"/>
      <c r="AG232" s="1"/>
    </row>
    <row r="233" ht="12.75" customHeight="1">
      <c r="A233" s="1"/>
      <c r="B233" s="1"/>
      <c r="C233" s="1"/>
      <c r="D233" s="1"/>
      <c r="E233" s="1"/>
      <c r="F233" s="1"/>
      <c r="G233" s="1"/>
      <c r="H233" s="1"/>
      <c r="I233" s="1"/>
      <c r="J233" s="2"/>
      <c r="K233" s="1"/>
      <c r="L233" s="1"/>
      <c r="M233" s="1"/>
      <c r="N233" s="1"/>
      <c r="O233" s="1"/>
      <c r="P233" s="1"/>
      <c r="Q233" s="1"/>
      <c r="R233" s="1"/>
      <c r="S233" s="1"/>
      <c r="T233" s="1"/>
      <c r="U233" s="1"/>
      <c r="V233" s="1"/>
      <c r="W233" s="1"/>
      <c r="X233" s="1"/>
      <c r="Y233" s="1"/>
      <c r="Z233" s="1"/>
      <c r="AA233" s="1"/>
      <c r="AB233" s="1"/>
      <c r="AC233" s="1"/>
      <c r="AD233" s="1"/>
      <c r="AE233" s="1"/>
      <c r="AF233" s="1"/>
      <c r="AG233" s="1"/>
    </row>
    <row r="234" ht="12.75" customHeight="1">
      <c r="A234" s="1"/>
      <c r="B234" s="1"/>
      <c r="C234" s="1"/>
      <c r="D234" s="1"/>
      <c r="E234" s="1"/>
      <c r="F234" s="1"/>
      <c r="G234" s="1"/>
      <c r="H234" s="1"/>
      <c r="I234" s="1"/>
      <c r="J234" s="2"/>
      <c r="K234" s="1"/>
      <c r="L234" s="1"/>
      <c r="M234" s="1"/>
      <c r="N234" s="1"/>
      <c r="O234" s="1"/>
      <c r="P234" s="1"/>
      <c r="Q234" s="1"/>
      <c r="R234" s="1"/>
      <c r="S234" s="1"/>
      <c r="T234" s="1"/>
      <c r="U234" s="1"/>
      <c r="V234" s="1"/>
      <c r="W234" s="1"/>
      <c r="X234" s="1"/>
      <c r="Y234" s="1"/>
      <c r="Z234" s="1"/>
      <c r="AA234" s="1"/>
      <c r="AB234" s="1"/>
      <c r="AC234" s="1"/>
      <c r="AD234" s="1"/>
      <c r="AE234" s="1"/>
      <c r="AF234" s="1"/>
      <c r="AG234" s="1"/>
    </row>
    <row r="235" ht="12.75" customHeight="1">
      <c r="A235" s="1"/>
      <c r="B235" s="1"/>
      <c r="C235" s="1"/>
      <c r="D235" s="1"/>
      <c r="E235" s="1"/>
      <c r="F235" s="1"/>
      <c r="G235" s="1"/>
      <c r="H235" s="1"/>
      <c r="I235" s="1"/>
      <c r="J235" s="2"/>
      <c r="K235" s="1"/>
      <c r="L235" s="1"/>
      <c r="M235" s="1"/>
      <c r="N235" s="1"/>
      <c r="O235" s="1"/>
      <c r="P235" s="1"/>
      <c r="Q235" s="1"/>
      <c r="R235" s="1"/>
      <c r="S235" s="1"/>
      <c r="T235" s="1"/>
      <c r="U235" s="1"/>
      <c r="V235" s="1"/>
      <c r="W235" s="1"/>
      <c r="X235" s="1"/>
      <c r="Y235" s="1"/>
      <c r="Z235" s="1"/>
      <c r="AA235" s="1"/>
      <c r="AB235" s="1"/>
      <c r="AC235" s="1"/>
      <c r="AD235" s="1"/>
      <c r="AE235" s="1"/>
      <c r="AF235" s="1"/>
      <c r="AG235" s="1"/>
    </row>
    <row r="236" ht="12.75" customHeight="1">
      <c r="A236" s="1"/>
      <c r="B236" s="1"/>
      <c r="C236" s="1"/>
      <c r="D236" s="1"/>
      <c r="E236" s="1"/>
      <c r="F236" s="1"/>
      <c r="G236" s="1"/>
      <c r="H236" s="1"/>
      <c r="I236" s="1"/>
      <c r="J236" s="2"/>
      <c r="K236" s="1"/>
      <c r="L236" s="1"/>
      <c r="M236" s="1"/>
      <c r="N236" s="1"/>
      <c r="O236" s="1"/>
      <c r="P236" s="1"/>
      <c r="Q236" s="1"/>
      <c r="R236" s="1"/>
      <c r="S236" s="1"/>
      <c r="T236" s="1"/>
      <c r="U236" s="1"/>
      <c r="V236" s="1"/>
      <c r="W236" s="1"/>
      <c r="X236" s="1"/>
      <c r="Y236" s="1"/>
      <c r="Z236" s="1"/>
      <c r="AA236" s="1"/>
      <c r="AB236" s="1"/>
      <c r="AC236" s="1"/>
      <c r="AD236" s="1"/>
      <c r="AE236" s="1"/>
      <c r="AF236" s="1"/>
      <c r="AG236" s="1"/>
    </row>
    <row r="237" ht="12.75" customHeight="1">
      <c r="A237" s="1"/>
      <c r="B237" s="1"/>
      <c r="C237" s="1"/>
      <c r="D237" s="1"/>
      <c r="E237" s="1"/>
      <c r="F237" s="1"/>
      <c r="G237" s="1"/>
      <c r="H237" s="1"/>
      <c r="I237" s="1"/>
      <c r="J237" s="2"/>
      <c r="K237" s="1"/>
      <c r="L237" s="1"/>
      <c r="M237" s="1"/>
      <c r="N237" s="1"/>
      <c r="O237" s="1"/>
      <c r="P237" s="1"/>
      <c r="Q237" s="1"/>
      <c r="R237" s="1"/>
      <c r="S237" s="1"/>
      <c r="T237" s="1"/>
      <c r="U237" s="1"/>
      <c r="V237" s="1"/>
      <c r="W237" s="1"/>
      <c r="X237" s="1"/>
      <c r="Y237" s="1"/>
      <c r="Z237" s="1"/>
      <c r="AA237" s="1"/>
      <c r="AB237" s="1"/>
      <c r="AC237" s="1"/>
      <c r="AD237" s="1"/>
      <c r="AE237" s="1"/>
      <c r="AF237" s="1"/>
      <c r="AG237" s="1"/>
    </row>
    <row r="238" ht="12.75" customHeight="1">
      <c r="A238" s="1"/>
      <c r="B238" s="1"/>
      <c r="C238" s="1"/>
      <c r="D238" s="1"/>
      <c r="E238" s="1"/>
      <c r="F238" s="1"/>
      <c r="G238" s="1"/>
      <c r="H238" s="1"/>
      <c r="I238" s="1"/>
      <c r="J238" s="2"/>
      <c r="K238" s="1"/>
      <c r="L238" s="1"/>
      <c r="M238" s="1"/>
      <c r="N238" s="1"/>
      <c r="O238" s="1"/>
      <c r="P238" s="1"/>
      <c r="Q238" s="1"/>
      <c r="R238" s="1"/>
      <c r="S238" s="1"/>
      <c r="T238" s="1"/>
      <c r="U238" s="1"/>
      <c r="V238" s="1"/>
      <c r="W238" s="1"/>
      <c r="X238" s="1"/>
      <c r="Y238" s="1"/>
      <c r="Z238" s="1"/>
      <c r="AA238" s="1"/>
      <c r="AB238" s="1"/>
      <c r="AC238" s="1"/>
      <c r="AD238" s="1"/>
      <c r="AE238" s="1"/>
      <c r="AF238" s="1"/>
      <c r="AG238" s="1"/>
    </row>
    <row r="239" ht="12.75" customHeight="1">
      <c r="A239" s="1"/>
      <c r="B239" s="1"/>
      <c r="C239" s="1"/>
      <c r="D239" s="1"/>
      <c r="E239" s="1"/>
      <c r="F239" s="1"/>
      <c r="G239" s="1"/>
      <c r="H239" s="1"/>
      <c r="I239" s="1"/>
      <c r="J239" s="2"/>
      <c r="K239" s="1"/>
      <c r="L239" s="1"/>
      <c r="M239" s="1"/>
      <c r="N239" s="1"/>
      <c r="O239" s="1"/>
      <c r="P239" s="1"/>
      <c r="Q239" s="1"/>
      <c r="R239" s="1"/>
      <c r="S239" s="1"/>
      <c r="T239" s="1"/>
      <c r="U239" s="1"/>
      <c r="V239" s="1"/>
      <c r="W239" s="1"/>
      <c r="X239" s="1"/>
      <c r="Y239" s="1"/>
      <c r="Z239" s="1"/>
      <c r="AA239" s="1"/>
      <c r="AB239" s="1"/>
      <c r="AC239" s="1"/>
      <c r="AD239" s="1"/>
      <c r="AE239" s="1"/>
      <c r="AF239" s="1"/>
      <c r="AG239" s="1"/>
    </row>
    <row r="240" ht="12.75" customHeight="1">
      <c r="A240" s="1"/>
      <c r="B240" s="1"/>
      <c r="C240" s="1"/>
      <c r="D240" s="1"/>
      <c r="E240" s="1"/>
      <c r="F240" s="1"/>
      <c r="G240" s="1"/>
      <c r="H240" s="1"/>
      <c r="I240" s="1"/>
      <c r="J240" s="2"/>
      <c r="K240" s="1"/>
      <c r="L240" s="1"/>
      <c r="M240" s="1"/>
      <c r="N240" s="1"/>
      <c r="O240" s="1"/>
      <c r="P240" s="1"/>
      <c r="Q240" s="1"/>
      <c r="R240" s="1"/>
      <c r="S240" s="1"/>
      <c r="T240" s="1"/>
      <c r="U240" s="1"/>
      <c r="V240" s="1"/>
      <c r="W240" s="1"/>
      <c r="X240" s="1"/>
      <c r="Y240" s="1"/>
      <c r="Z240" s="1"/>
      <c r="AA240" s="1"/>
      <c r="AB240" s="1"/>
      <c r="AC240" s="1"/>
      <c r="AD240" s="1"/>
      <c r="AE240" s="1"/>
      <c r="AF240" s="1"/>
      <c r="AG240" s="1"/>
    </row>
    <row r="241" ht="12.75" customHeight="1">
      <c r="A241" s="1"/>
      <c r="B241" s="1"/>
      <c r="C241" s="1"/>
      <c r="D241" s="1"/>
      <c r="E241" s="1"/>
      <c r="F241" s="1"/>
      <c r="G241" s="1"/>
      <c r="H241" s="1"/>
      <c r="I241" s="1"/>
      <c r="J241" s="2"/>
      <c r="K241" s="1"/>
      <c r="L241" s="1"/>
      <c r="M241" s="1"/>
      <c r="N241" s="1"/>
      <c r="O241" s="1"/>
      <c r="P241" s="1"/>
      <c r="Q241" s="1"/>
      <c r="R241" s="1"/>
      <c r="S241" s="1"/>
      <c r="T241" s="1"/>
      <c r="U241" s="1"/>
      <c r="V241" s="1"/>
      <c r="W241" s="1"/>
      <c r="X241" s="1"/>
      <c r="Y241" s="1"/>
      <c r="Z241" s="1"/>
      <c r="AA241" s="1"/>
      <c r="AB241" s="1"/>
      <c r="AC241" s="1"/>
      <c r="AD241" s="1"/>
      <c r="AE241" s="1"/>
      <c r="AF241" s="1"/>
      <c r="AG241" s="1"/>
    </row>
    <row r="242" ht="12.75" customHeight="1">
      <c r="A242" s="1"/>
      <c r="B242" s="1"/>
      <c r="C242" s="1"/>
      <c r="D242" s="1"/>
      <c r="E242" s="1"/>
      <c r="F242" s="1"/>
      <c r="G242" s="1"/>
      <c r="H242" s="1"/>
      <c r="I242" s="1"/>
      <c r="J242" s="2"/>
      <c r="K242" s="1"/>
      <c r="L242" s="1"/>
      <c r="M242" s="1"/>
      <c r="N242" s="1"/>
      <c r="O242" s="1"/>
      <c r="P242" s="1"/>
      <c r="Q242" s="1"/>
      <c r="R242" s="1"/>
      <c r="S242" s="1"/>
      <c r="T242" s="1"/>
      <c r="U242" s="1"/>
      <c r="V242" s="1"/>
      <c r="W242" s="1"/>
      <c r="X242" s="1"/>
      <c r="Y242" s="1"/>
      <c r="Z242" s="1"/>
      <c r="AA242" s="1"/>
      <c r="AB242" s="1"/>
      <c r="AC242" s="1"/>
      <c r="AD242" s="1"/>
      <c r="AE242" s="1"/>
      <c r="AF242" s="1"/>
      <c r="AG242" s="1"/>
    </row>
    <row r="243" ht="12.75" customHeight="1">
      <c r="A243" s="1"/>
      <c r="B243" s="1"/>
      <c r="C243" s="1"/>
      <c r="D243" s="1"/>
      <c r="E243" s="1"/>
      <c r="F243" s="1"/>
      <c r="G243" s="1"/>
      <c r="H243" s="1"/>
      <c r="I243" s="1"/>
      <c r="J243" s="2"/>
      <c r="K243" s="1"/>
      <c r="L243" s="1"/>
      <c r="M243" s="1"/>
      <c r="N243" s="1"/>
      <c r="O243" s="1"/>
      <c r="P243" s="1"/>
      <c r="Q243" s="1"/>
      <c r="R243" s="1"/>
      <c r="S243" s="1"/>
      <c r="T243" s="1"/>
      <c r="U243" s="1"/>
      <c r="V243" s="1"/>
      <c r="W243" s="1"/>
      <c r="X243" s="1"/>
      <c r="Y243" s="1"/>
      <c r="Z243" s="1"/>
      <c r="AA243" s="1"/>
      <c r="AB243" s="1"/>
      <c r="AC243" s="1"/>
      <c r="AD243" s="1"/>
      <c r="AE243" s="1"/>
      <c r="AF243" s="1"/>
      <c r="AG243" s="1"/>
    </row>
    <row r="244" ht="12.75" customHeight="1">
      <c r="A244" s="1"/>
      <c r="B244" s="1"/>
      <c r="C244" s="1"/>
      <c r="D244" s="1"/>
      <c r="E244" s="1"/>
      <c r="F244" s="1"/>
      <c r="G244" s="1"/>
      <c r="H244" s="1"/>
      <c r="I244" s="1"/>
      <c r="J244" s="2"/>
      <c r="K244" s="1"/>
      <c r="L244" s="1"/>
      <c r="M244" s="1"/>
      <c r="N244" s="1"/>
      <c r="O244" s="1"/>
      <c r="P244" s="1"/>
      <c r="Q244" s="1"/>
      <c r="R244" s="1"/>
      <c r="S244" s="1"/>
      <c r="T244" s="1"/>
      <c r="U244" s="1"/>
      <c r="V244" s="1"/>
      <c r="W244" s="1"/>
      <c r="X244" s="1"/>
      <c r="Y244" s="1"/>
      <c r="Z244" s="1"/>
      <c r="AA244" s="1"/>
      <c r="AB244" s="1"/>
      <c r="AC244" s="1"/>
      <c r="AD244" s="1"/>
      <c r="AE244" s="1"/>
      <c r="AF244" s="1"/>
      <c r="AG244" s="1"/>
    </row>
    <row r="245" ht="12.75" customHeight="1">
      <c r="A245" s="1"/>
      <c r="B245" s="1"/>
      <c r="C245" s="1"/>
      <c r="D245" s="1"/>
      <c r="E245" s="1"/>
      <c r="F245" s="1"/>
      <c r="G245" s="1"/>
      <c r="H245" s="1"/>
      <c r="I245" s="1"/>
      <c r="J245" s="2"/>
      <c r="K245" s="1"/>
      <c r="L245" s="1"/>
      <c r="M245" s="1"/>
      <c r="N245" s="1"/>
      <c r="O245" s="1"/>
      <c r="P245" s="1"/>
      <c r="Q245" s="1"/>
      <c r="R245" s="1"/>
      <c r="S245" s="1"/>
      <c r="T245" s="1"/>
      <c r="U245" s="1"/>
      <c r="V245" s="1"/>
      <c r="W245" s="1"/>
      <c r="X245" s="1"/>
      <c r="Y245" s="1"/>
      <c r="Z245" s="1"/>
      <c r="AA245" s="1"/>
      <c r="AB245" s="1"/>
      <c r="AC245" s="1"/>
      <c r="AD245" s="1"/>
      <c r="AE245" s="1"/>
      <c r="AF245" s="1"/>
      <c r="AG245" s="1"/>
    </row>
    <row r="246" ht="12.75" customHeight="1">
      <c r="A246" s="1"/>
      <c r="B246" s="1"/>
      <c r="C246" s="1"/>
      <c r="D246" s="1"/>
      <c r="E246" s="1"/>
      <c r="F246" s="1"/>
      <c r="G246" s="1"/>
      <c r="H246" s="1"/>
      <c r="I246" s="1"/>
      <c r="J246" s="2"/>
      <c r="K246" s="1"/>
      <c r="L246" s="1"/>
      <c r="M246" s="1"/>
      <c r="N246" s="1"/>
      <c r="O246" s="1"/>
      <c r="P246" s="1"/>
      <c r="Q246" s="1"/>
      <c r="R246" s="1"/>
      <c r="S246" s="1"/>
      <c r="T246" s="1"/>
      <c r="U246" s="1"/>
      <c r="V246" s="1"/>
      <c r="W246" s="1"/>
      <c r="X246" s="1"/>
      <c r="Y246" s="1"/>
      <c r="Z246" s="1"/>
      <c r="AA246" s="1"/>
      <c r="AB246" s="1"/>
      <c r="AC246" s="1"/>
      <c r="AD246" s="1"/>
      <c r="AE246" s="1"/>
      <c r="AF246" s="1"/>
      <c r="AG246" s="1"/>
    </row>
    <row r="247" ht="12.75" customHeight="1">
      <c r="A247" s="1"/>
      <c r="B247" s="1"/>
      <c r="C247" s="1"/>
      <c r="D247" s="1"/>
      <c r="E247" s="1"/>
      <c r="F247" s="1"/>
      <c r="G247" s="1"/>
      <c r="H247" s="1"/>
      <c r="I247" s="1"/>
      <c r="J247" s="2"/>
      <c r="K247" s="1"/>
      <c r="L247" s="1"/>
      <c r="M247" s="1"/>
      <c r="N247" s="1"/>
      <c r="O247" s="1"/>
      <c r="P247" s="1"/>
      <c r="Q247" s="1"/>
      <c r="R247" s="1"/>
      <c r="S247" s="1"/>
      <c r="T247" s="1"/>
      <c r="U247" s="1"/>
      <c r="V247" s="1"/>
      <c r="W247" s="1"/>
      <c r="X247" s="1"/>
      <c r="Y247" s="1"/>
      <c r="Z247" s="1"/>
      <c r="AA247" s="1"/>
      <c r="AB247" s="1"/>
      <c r="AC247" s="1"/>
      <c r="AD247" s="1"/>
      <c r="AE247" s="1"/>
      <c r="AF247" s="1"/>
      <c r="AG247" s="1"/>
    </row>
    <row r="248" ht="12.75" customHeight="1">
      <c r="A248" s="1"/>
      <c r="B248" s="1"/>
      <c r="C248" s="1"/>
      <c r="D248" s="1"/>
      <c r="E248" s="1"/>
      <c r="F248" s="1"/>
      <c r="G248" s="1"/>
      <c r="H248" s="1"/>
      <c r="I248" s="1"/>
      <c r="J248" s="2"/>
      <c r="K248" s="1"/>
      <c r="L248" s="1"/>
      <c r="M248" s="1"/>
      <c r="N248" s="1"/>
      <c r="O248" s="1"/>
      <c r="P248" s="1"/>
      <c r="Q248" s="1"/>
      <c r="R248" s="1"/>
      <c r="S248" s="1"/>
      <c r="T248" s="1"/>
      <c r="U248" s="1"/>
      <c r="V248" s="1"/>
      <c r="W248" s="1"/>
      <c r="X248" s="1"/>
      <c r="Y248" s="1"/>
      <c r="Z248" s="1"/>
      <c r="AA248" s="1"/>
      <c r="AB248" s="1"/>
      <c r="AC248" s="1"/>
      <c r="AD248" s="1"/>
      <c r="AE248" s="1"/>
      <c r="AF248" s="1"/>
      <c r="AG248" s="1"/>
    </row>
    <row r="249" ht="12.75" customHeight="1">
      <c r="A249" s="1"/>
      <c r="B249" s="1"/>
      <c r="C249" s="1"/>
      <c r="D249" s="1"/>
      <c r="E249" s="1"/>
      <c r="F249" s="1"/>
      <c r="G249" s="1"/>
      <c r="H249" s="1"/>
      <c r="I249" s="1"/>
      <c r="J249" s="2"/>
      <c r="K249" s="1"/>
      <c r="L249" s="1"/>
      <c r="M249" s="1"/>
      <c r="N249" s="1"/>
      <c r="O249" s="1"/>
      <c r="P249" s="1"/>
      <c r="Q249" s="1"/>
      <c r="R249" s="1"/>
      <c r="S249" s="1"/>
      <c r="T249" s="1"/>
      <c r="U249" s="1"/>
      <c r="V249" s="1"/>
      <c r="W249" s="1"/>
      <c r="X249" s="1"/>
      <c r="Y249" s="1"/>
      <c r="Z249" s="1"/>
      <c r="AA249" s="1"/>
      <c r="AB249" s="1"/>
      <c r="AC249" s="1"/>
      <c r="AD249" s="1"/>
      <c r="AE249" s="1"/>
      <c r="AF249" s="1"/>
      <c r="AG249" s="1"/>
    </row>
    <row r="250" ht="12.75" customHeight="1">
      <c r="A250" s="1"/>
      <c r="B250" s="1"/>
      <c r="C250" s="1"/>
      <c r="D250" s="1"/>
      <c r="E250" s="1"/>
      <c r="F250" s="1"/>
      <c r="G250" s="1"/>
      <c r="H250" s="1"/>
      <c r="I250" s="1"/>
      <c r="J250" s="2"/>
      <c r="K250" s="1"/>
      <c r="L250" s="1"/>
      <c r="M250" s="1"/>
      <c r="N250" s="1"/>
      <c r="O250" s="1"/>
      <c r="P250" s="1"/>
      <c r="Q250" s="1"/>
      <c r="R250" s="1"/>
      <c r="S250" s="1"/>
      <c r="T250" s="1"/>
      <c r="U250" s="1"/>
      <c r="V250" s="1"/>
      <c r="W250" s="1"/>
      <c r="X250" s="1"/>
      <c r="Y250" s="1"/>
      <c r="Z250" s="1"/>
      <c r="AA250" s="1"/>
      <c r="AB250" s="1"/>
      <c r="AC250" s="1"/>
      <c r="AD250" s="1"/>
      <c r="AE250" s="1"/>
      <c r="AF250" s="1"/>
      <c r="AG250" s="1"/>
    </row>
    <row r="251" ht="12.75" customHeight="1">
      <c r="A251" s="1"/>
      <c r="B251" s="1"/>
      <c r="C251" s="1"/>
      <c r="D251" s="1"/>
      <c r="E251" s="1"/>
      <c r="F251" s="1"/>
      <c r="G251" s="1"/>
      <c r="H251" s="1"/>
      <c r="I251" s="1"/>
      <c r="J251" s="2"/>
      <c r="K251" s="1"/>
      <c r="L251" s="1"/>
      <c r="M251" s="1"/>
      <c r="N251" s="1"/>
      <c r="O251" s="1"/>
      <c r="P251" s="1"/>
      <c r="Q251" s="1"/>
      <c r="R251" s="1"/>
      <c r="S251" s="1"/>
      <c r="T251" s="1"/>
      <c r="U251" s="1"/>
      <c r="V251" s="1"/>
      <c r="W251" s="1"/>
      <c r="X251" s="1"/>
      <c r="Y251" s="1"/>
      <c r="Z251" s="1"/>
      <c r="AA251" s="1"/>
      <c r="AB251" s="1"/>
      <c r="AC251" s="1"/>
      <c r="AD251" s="1"/>
      <c r="AE251" s="1"/>
      <c r="AF251" s="1"/>
      <c r="AG251" s="1"/>
    </row>
    <row r="252" ht="12.75" customHeight="1">
      <c r="A252" s="1"/>
      <c r="B252" s="1"/>
      <c r="C252" s="1"/>
      <c r="D252" s="1"/>
      <c r="E252" s="1"/>
      <c r="F252" s="1"/>
      <c r="G252" s="1"/>
      <c r="H252" s="1"/>
      <c r="I252" s="1"/>
      <c r="J252" s="2"/>
      <c r="K252" s="1"/>
      <c r="L252" s="1"/>
      <c r="M252" s="1"/>
      <c r="N252" s="1"/>
      <c r="O252" s="1"/>
      <c r="P252" s="1"/>
      <c r="Q252" s="1"/>
      <c r="R252" s="1"/>
      <c r="S252" s="1"/>
      <c r="T252" s="1"/>
      <c r="U252" s="1"/>
      <c r="V252" s="1"/>
      <c r="W252" s="1"/>
      <c r="X252" s="1"/>
      <c r="Y252" s="1"/>
      <c r="Z252" s="1"/>
      <c r="AA252" s="1"/>
      <c r="AB252" s="1"/>
      <c r="AC252" s="1"/>
      <c r="AD252" s="1"/>
      <c r="AE252" s="1"/>
      <c r="AF252" s="1"/>
      <c r="AG252" s="1"/>
    </row>
    <row r="253" ht="12.75" customHeight="1">
      <c r="A253" s="1"/>
      <c r="B253" s="1"/>
      <c r="C253" s="1"/>
      <c r="D253" s="1"/>
      <c r="E253" s="1"/>
      <c r="F253" s="1"/>
      <c r="G253" s="1"/>
      <c r="H253" s="1"/>
      <c r="I253" s="1"/>
      <c r="J253" s="2"/>
      <c r="K253" s="1"/>
      <c r="L253" s="1"/>
      <c r="M253" s="1"/>
      <c r="N253" s="1"/>
      <c r="O253" s="1"/>
      <c r="P253" s="1"/>
      <c r="Q253" s="1"/>
      <c r="R253" s="1"/>
      <c r="S253" s="1"/>
      <c r="T253" s="1"/>
      <c r="U253" s="1"/>
      <c r="V253" s="1"/>
      <c r="W253" s="1"/>
      <c r="X253" s="1"/>
      <c r="Y253" s="1"/>
      <c r="Z253" s="1"/>
      <c r="AA253" s="1"/>
      <c r="AB253" s="1"/>
      <c r="AC253" s="1"/>
      <c r="AD253" s="1"/>
      <c r="AE253" s="1"/>
      <c r="AF253" s="1"/>
      <c r="AG253" s="1"/>
    </row>
    <row r="254" ht="12.75" customHeight="1">
      <c r="A254" s="1"/>
      <c r="B254" s="1"/>
      <c r="C254" s="1"/>
      <c r="D254" s="1"/>
      <c r="E254" s="1"/>
      <c r="F254" s="1"/>
      <c r="G254" s="1"/>
      <c r="H254" s="1"/>
      <c r="I254" s="1"/>
      <c r="J254" s="2"/>
      <c r="K254" s="1"/>
      <c r="L254" s="1"/>
      <c r="M254" s="1"/>
      <c r="N254" s="1"/>
      <c r="O254" s="1"/>
      <c r="P254" s="1"/>
      <c r="Q254" s="1"/>
      <c r="R254" s="1"/>
      <c r="S254" s="1"/>
      <c r="T254" s="1"/>
      <c r="U254" s="1"/>
      <c r="V254" s="1"/>
      <c r="W254" s="1"/>
      <c r="X254" s="1"/>
      <c r="Y254" s="1"/>
      <c r="Z254" s="1"/>
      <c r="AA254" s="1"/>
      <c r="AB254" s="1"/>
      <c r="AC254" s="1"/>
      <c r="AD254" s="1"/>
      <c r="AE254" s="1"/>
      <c r="AF254" s="1"/>
      <c r="AG254" s="1"/>
    </row>
    <row r="255" ht="12.75" customHeight="1">
      <c r="A255" s="1"/>
      <c r="B255" s="1"/>
      <c r="C255" s="1"/>
      <c r="D255" s="1"/>
      <c r="E255" s="1"/>
      <c r="F255" s="1"/>
      <c r="G255" s="1"/>
      <c r="H255" s="1"/>
      <c r="I255" s="1"/>
      <c r="J255" s="2"/>
      <c r="K255" s="1"/>
      <c r="L255" s="1"/>
      <c r="M255" s="1"/>
      <c r="N255" s="1"/>
      <c r="O255" s="1"/>
      <c r="P255" s="1"/>
      <c r="Q255" s="1"/>
      <c r="R255" s="1"/>
      <c r="S255" s="1"/>
      <c r="T255" s="1"/>
      <c r="U255" s="1"/>
      <c r="V255" s="1"/>
      <c r="W255" s="1"/>
      <c r="X255" s="1"/>
      <c r="Y255" s="1"/>
      <c r="Z255" s="1"/>
      <c r="AA255" s="1"/>
      <c r="AB255" s="1"/>
      <c r="AC255" s="1"/>
      <c r="AD255" s="1"/>
      <c r="AE255" s="1"/>
      <c r="AF255" s="1"/>
      <c r="AG255" s="1"/>
    </row>
    <row r="256" ht="12.75" customHeight="1">
      <c r="A256" s="1"/>
      <c r="B256" s="1"/>
      <c r="C256" s="1"/>
      <c r="D256" s="1"/>
      <c r="E256" s="1"/>
      <c r="F256" s="1"/>
      <c r="G256" s="1"/>
      <c r="H256" s="1"/>
      <c r="I256" s="1"/>
      <c r="J256" s="2"/>
      <c r="K256" s="1"/>
      <c r="L256" s="1"/>
      <c r="M256" s="1"/>
      <c r="N256" s="1"/>
      <c r="O256" s="1"/>
      <c r="P256" s="1"/>
      <c r="Q256" s="1"/>
      <c r="R256" s="1"/>
      <c r="S256" s="1"/>
      <c r="T256" s="1"/>
      <c r="U256" s="1"/>
      <c r="V256" s="1"/>
      <c r="W256" s="1"/>
      <c r="X256" s="1"/>
      <c r="Y256" s="1"/>
      <c r="Z256" s="1"/>
      <c r="AA256" s="1"/>
      <c r="AB256" s="1"/>
      <c r="AC256" s="1"/>
      <c r="AD256" s="1"/>
      <c r="AE256" s="1"/>
      <c r="AF256" s="1"/>
      <c r="AG256" s="1"/>
    </row>
    <row r="257" ht="12.75" customHeight="1">
      <c r="A257" s="1"/>
      <c r="B257" s="1"/>
      <c r="C257" s="1"/>
      <c r="D257" s="1"/>
      <c r="E257" s="1"/>
      <c r="F257" s="1"/>
      <c r="G257" s="1"/>
      <c r="H257" s="1"/>
      <c r="I257" s="1"/>
      <c r="J257" s="2"/>
      <c r="K257" s="1"/>
      <c r="L257" s="1"/>
      <c r="M257" s="1"/>
      <c r="N257" s="1"/>
      <c r="O257" s="1"/>
      <c r="P257" s="1"/>
      <c r="Q257" s="1"/>
      <c r="R257" s="1"/>
      <c r="S257" s="1"/>
      <c r="T257" s="1"/>
      <c r="U257" s="1"/>
      <c r="V257" s="1"/>
      <c r="W257" s="1"/>
      <c r="X257" s="1"/>
      <c r="Y257" s="1"/>
      <c r="Z257" s="1"/>
      <c r="AA257" s="1"/>
      <c r="AB257" s="1"/>
      <c r="AC257" s="1"/>
      <c r="AD257" s="1"/>
      <c r="AE257" s="1"/>
      <c r="AF257" s="1"/>
      <c r="AG257" s="1"/>
    </row>
    <row r="258" ht="12.75" customHeight="1">
      <c r="A258" s="1"/>
      <c r="B258" s="1"/>
      <c r="C258" s="1"/>
      <c r="D258" s="1"/>
      <c r="E258" s="1"/>
      <c r="F258" s="1"/>
      <c r="G258" s="1"/>
      <c r="H258" s="1"/>
      <c r="I258" s="1"/>
      <c r="J258" s="2"/>
      <c r="K258" s="1"/>
      <c r="L258" s="1"/>
      <c r="M258" s="1"/>
      <c r="N258" s="1"/>
      <c r="O258" s="1"/>
      <c r="P258" s="1"/>
      <c r="Q258" s="1"/>
      <c r="R258" s="1"/>
      <c r="S258" s="1"/>
      <c r="T258" s="1"/>
      <c r="U258" s="1"/>
      <c r="V258" s="1"/>
      <c r="W258" s="1"/>
      <c r="X258" s="1"/>
      <c r="Y258" s="1"/>
      <c r="Z258" s="1"/>
      <c r="AA258" s="1"/>
      <c r="AB258" s="1"/>
      <c r="AC258" s="1"/>
      <c r="AD258" s="1"/>
      <c r="AE258" s="1"/>
      <c r="AF258" s="1"/>
      <c r="AG258" s="1"/>
    </row>
    <row r="259" ht="12.75" customHeight="1">
      <c r="A259" s="1"/>
      <c r="B259" s="1"/>
      <c r="C259" s="1"/>
      <c r="D259" s="1"/>
      <c r="E259" s="1"/>
      <c r="F259" s="1"/>
      <c r="G259" s="1"/>
      <c r="H259" s="1"/>
      <c r="I259" s="1"/>
      <c r="J259" s="2"/>
      <c r="K259" s="1"/>
      <c r="L259" s="1"/>
      <c r="M259" s="1"/>
      <c r="N259" s="1"/>
      <c r="O259" s="1"/>
      <c r="P259" s="1"/>
      <c r="Q259" s="1"/>
      <c r="R259" s="1"/>
      <c r="S259" s="1"/>
      <c r="T259" s="1"/>
      <c r="U259" s="1"/>
      <c r="V259" s="1"/>
      <c r="W259" s="1"/>
      <c r="X259" s="1"/>
      <c r="Y259" s="1"/>
      <c r="Z259" s="1"/>
      <c r="AA259" s="1"/>
      <c r="AB259" s="1"/>
      <c r="AC259" s="1"/>
      <c r="AD259" s="1"/>
      <c r="AE259" s="1"/>
      <c r="AF259" s="1"/>
      <c r="AG259" s="1"/>
    </row>
    <row r="260" ht="12.75" customHeight="1">
      <c r="A260" s="1"/>
      <c r="B260" s="1"/>
      <c r="C260" s="1"/>
      <c r="D260" s="1"/>
      <c r="E260" s="1"/>
      <c r="F260" s="1"/>
      <c r="G260" s="1"/>
      <c r="H260" s="1"/>
      <c r="I260" s="1"/>
      <c r="J260" s="2"/>
      <c r="K260" s="1"/>
      <c r="L260" s="1"/>
      <c r="M260" s="1"/>
      <c r="N260" s="1"/>
      <c r="O260" s="1"/>
      <c r="P260" s="1"/>
      <c r="Q260" s="1"/>
      <c r="R260" s="1"/>
      <c r="S260" s="1"/>
      <c r="T260" s="1"/>
      <c r="U260" s="1"/>
      <c r="V260" s="1"/>
      <c r="W260" s="1"/>
      <c r="X260" s="1"/>
      <c r="Y260" s="1"/>
      <c r="Z260" s="1"/>
      <c r="AA260" s="1"/>
      <c r="AB260" s="1"/>
      <c r="AC260" s="1"/>
      <c r="AD260" s="1"/>
      <c r="AE260" s="1"/>
      <c r="AF260" s="1"/>
      <c r="AG260" s="1"/>
    </row>
    <row r="261" ht="12.75" customHeight="1">
      <c r="A261" s="1"/>
      <c r="B261" s="1"/>
      <c r="C261" s="1"/>
      <c r="D261" s="1"/>
      <c r="E261" s="1"/>
      <c r="F261" s="1"/>
      <c r="G261" s="1"/>
      <c r="H261" s="1"/>
      <c r="I261" s="1"/>
      <c r="J261" s="2"/>
      <c r="K261" s="1"/>
      <c r="L261" s="1"/>
      <c r="M261" s="1"/>
      <c r="N261" s="1"/>
      <c r="O261" s="1"/>
      <c r="P261" s="1"/>
      <c r="Q261" s="1"/>
      <c r="R261" s="1"/>
      <c r="S261" s="1"/>
      <c r="T261" s="1"/>
      <c r="U261" s="1"/>
      <c r="V261" s="1"/>
      <c r="W261" s="1"/>
      <c r="X261" s="1"/>
      <c r="Y261" s="1"/>
      <c r="Z261" s="1"/>
      <c r="AA261" s="1"/>
      <c r="AB261" s="1"/>
      <c r="AC261" s="1"/>
      <c r="AD261" s="1"/>
      <c r="AE261" s="1"/>
      <c r="AF261" s="1"/>
      <c r="AG261" s="1"/>
    </row>
    <row r="262" ht="12.75" customHeight="1">
      <c r="A262" s="1"/>
      <c r="B262" s="1"/>
      <c r="C262" s="1"/>
      <c r="D262" s="1"/>
      <c r="E262" s="1"/>
      <c r="F262" s="1"/>
      <c r="G262" s="1"/>
      <c r="H262" s="1"/>
      <c r="I262" s="1"/>
      <c r="J262" s="2"/>
      <c r="K262" s="1"/>
      <c r="L262" s="1"/>
      <c r="M262" s="1"/>
      <c r="N262" s="1"/>
      <c r="O262" s="1"/>
      <c r="P262" s="1"/>
      <c r="Q262" s="1"/>
      <c r="R262" s="1"/>
      <c r="S262" s="1"/>
      <c r="T262" s="1"/>
      <c r="U262" s="1"/>
      <c r="V262" s="1"/>
      <c r="W262" s="1"/>
      <c r="X262" s="1"/>
      <c r="Y262" s="1"/>
      <c r="Z262" s="1"/>
      <c r="AA262" s="1"/>
      <c r="AB262" s="1"/>
      <c r="AC262" s="1"/>
      <c r="AD262" s="1"/>
      <c r="AE262" s="1"/>
      <c r="AF262" s="1"/>
      <c r="AG262" s="1"/>
    </row>
    <row r="263" ht="12.75" customHeight="1">
      <c r="A263" s="1"/>
      <c r="B263" s="1"/>
      <c r="C263" s="1"/>
      <c r="D263" s="1"/>
      <c r="E263" s="1"/>
      <c r="F263" s="1"/>
      <c r="G263" s="1"/>
      <c r="H263" s="1"/>
      <c r="I263" s="1"/>
      <c r="J263" s="2"/>
      <c r="K263" s="1"/>
      <c r="L263" s="1"/>
      <c r="M263" s="1"/>
      <c r="N263" s="1"/>
      <c r="O263" s="1"/>
      <c r="P263" s="1"/>
      <c r="Q263" s="1"/>
      <c r="R263" s="1"/>
      <c r="S263" s="1"/>
      <c r="T263" s="1"/>
      <c r="U263" s="1"/>
      <c r="V263" s="1"/>
      <c r="W263" s="1"/>
      <c r="X263" s="1"/>
      <c r="Y263" s="1"/>
      <c r="Z263" s="1"/>
      <c r="AA263" s="1"/>
      <c r="AB263" s="1"/>
      <c r="AC263" s="1"/>
      <c r="AD263" s="1"/>
      <c r="AE263" s="1"/>
      <c r="AF263" s="1"/>
      <c r="AG263" s="1"/>
    </row>
    <row r="264" ht="12.75" customHeight="1">
      <c r="A264" s="1"/>
      <c r="B264" s="1"/>
      <c r="C264" s="1"/>
      <c r="D264" s="1"/>
      <c r="E264" s="1"/>
      <c r="F264" s="1"/>
      <c r="G264" s="1"/>
      <c r="H264" s="1"/>
      <c r="I264" s="1"/>
      <c r="J264" s="2"/>
      <c r="K264" s="1"/>
      <c r="L264" s="1"/>
      <c r="M264" s="1"/>
      <c r="N264" s="1"/>
      <c r="O264" s="1"/>
      <c r="P264" s="1"/>
      <c r="Q264" s="1"/>
      <c r="R264" s="1"/>
      <c r="S264" s="1"/>
      <c r="T264" s="1"/>
      <c r="U264" s="1"/>
      <c r="V264" s="1"/>
      <c r="W264" s="1"/>
      <c r="X264" s="1"/>
      <c r="Y264" s="1"/>
      <c r="Z264" s="1"/>
      <c r="AA264" s="1"/>
      <c r="AB264" s="1"/>
      <c r="AC264" s="1"/>
      <c r="AD264" s="1"/>
      <c r="AE264" s="1"/>
      <c r="AF264" s="1"/>
      <c r="AG264" s="1"/>
    </row>
    <row r="265" ht="12.75" customHeight="1">
      <c r="A265" s="1"/>
      <c r="B265" s="1"/>
      <c r="C265" s="1"/>
      <c r="D265" s="1"/>
      <c r="E265" s="1"/>
      <c r="F265" s="1"/>
      <c r="G265" s="1"/>
      <c r="H265" s="1"/>
      <c r="I265" s="1"/>
      <c r="J265" s="2"/>
      <c r="K265" s="1"/>
      <c r="L265" s="1"/>
      <c r="M265" s="1"/>
      <c r="N265" s="1"/>
      <c r="O265" s="1"/>
      <c r="P265" s="1"/>
      <c r="Q265" s="1"/>
      <c r="R265" s="1"/>
      <c r="S265" s="1"/>
      <c r="T265" s="1"/>
      <c r="U265" s="1"/>
      <c r="V265" s="1"/>
      <c r="W265" s="1"/>
      <c r="X265" s="1"/>
      <c r="Y265" s="1"/>
      <c r="Z265" s="1"/>
      <c r="AA265" s="1"/>
      <c r="AB265" s="1"/>
      <c r="AC265" s="1"/>
      <c r="AD265" s="1"/>
      <c r="AE265" s="1"/>
      <c r="AF265" s="1"/>
      <c r="AG265" s="1"/>
    </row>
    <row r="266" ht="12.75" customHeight="1">
      <c r="A266" s="1"/>
      <c r="B266" s="1"/>
      <c r="C266" s="1"/>
      <c r="D266" s="1"/>
      <c r="E266" s="1"/>
      <c r="F266" s="1"/>
      <c r="G266" s="1"/>
      <c r="H266" s="1"/>
      <c r="I266" s="1"/>
      <c r="J266" s="2"/>
      <c r="K266" s="1"/>
      <c r="L266" s="1"/>
      <c r="M266" s="1"/>
      <c r="N266" s="1"/>
      <c r="O266" s="1"/>
      <c r="P266" s="1"/>
      <c r="Q266" s="1"/>
      <c r="R266" s="1"/>
      <c r="S266" s="1"/>
      <c r="T266" s="1"/>
      <c r="U266" s="1"/>
      <c r="V266" s="1"/>
      <c r="W266" s="1"/>
      <c r="X266" s="1"/>
      <c r="Y266" s="1"/>
      <c r="Z266" s="1"/>
      <c r="AA266" s="1"/>
      <c r="AB266" s="1"/>
      <c r="AC266" s="1"/>
      <c r="AD266" s="1"/>
      <c r="AE266" s="1"/>
      <c r="AF266" s="1"/>
      <c r="AG266" s="1"/>
    </row>
    <row r="267" ht="12.75" customHeight="1">
      <c r="A267" s="1"/>
      <c r="B267" s="1"/>
      <c r="C267" s="1"/>
      <c r="D267" s="1"/>
      <c r="E267" s="1"/>
      <c r="F267" s="1"/>
      <c r="G267" s="1"/>
      <c r="H267" s="1"/>
      <c r="I267" s="1"/>
      <c r="J267" s="2"/>
      <c r="K267" s="1"/>
      <c r="L267" s="1"/>
      <c r="M267" s="1"/>
      <c r="N267" s="1"/>
      <c r="O267" s="1"/>
      <c r="P267" s="1"/>
      <c r="Q267" s="1"/>
      <c r="R267" s="1"/>
      <c r="S267" s="1"/>
      <c r="T267" s="1"/>
      <c r="U267" s="1"/>
      <c r="V267" s="1"/>
      <c r="W267" s="1"/>
      <c r="X267" s="1"/>
      <c r="Y267" s="1"/>
      <c r="Z267" s="1"/>
      <c r="AA267" s="1"/>
      <c r="AB267" s="1"/>
      <c r="AC267" s="1"/>
      <c r="AD267" s="1"/>
      <c r="AE267" s="1"/>
      <c r="AF267" s="1"/>
      <c r="AG267" s="1"/>
    </row>
    <row r="268" ht="12.75" customHeight="1">
      <c r="A268" s="1"/>
      <c r="B268" s="1"/>
      <c r="C268" s="1"/>
      <c r="D268" s="1"/>
      <c r="E268" s="1"/>
      <c r="F268" s="1"/>
      <c r="G268" s="1"/>
      <c r="H268" s="1"/>
      <c r="I268" s="1"/>
      <c r="J268" s="2"/>
      <c r="K268" s="1"/>
      <c r="L268" s="1"/>
      <c r="M268" s="1"/>
      <c r="N268" s="1"/>
      <c r="O268" s="1"/>
      <c r="P268" s="1"/>
      <c r="Q268" s="1"/>
      <c r="R268" s="1"/>
      <c r="S268" s="1"/>
      <c r="T268" s="1"/>
      <c r="U268" s="1"/>
      <c r="V268" s="1"/>
      <c r="W268" s="1"/>
      <c r="X268" s="1"/>
      <c r="Y268" s="1"/>
      <c r="Z268" s="1"/>
      <c r="AA268" s="1"/>
      <c r="AB268" s="1"/>
      <c r="AC268" s="1"/>
      <c r="AD268" s="1"/>
      <c r="AE268" s="1"/>
      <c r="AF268" s="1"/>
      <c r="AG268" s="1"/>
    </row>
    <row r="269" ht="12.75" customHeight="1">
      <c r="A269" s="1"/>
      <c r="B269" s="1"/>
      <c r="C269" s="1"/>
      <c r="D269" s="1"/>
      <c r="E269" s="1"/>
      <c r="F269" s="1"/>
      <c r="G269" s="1"/>
      <c r="H269" s="1"/>
      <c r="I269" s="1"/>
      <c r="J269" s="2"/>
      <c r="K269" s="1"/>
      <c r="L269" s="1"/>
      <c r="M269" s="1"/>
      <c r="N269" s="1"/>
      <c r="O269" s="1"/>
      <c r="P269" s="1"/>
      <c r="Q269" s="1"/>
      <c r="R269" s="1"/>
      <c r="S269" s="1"/>
      <c r="T269" s="1"/>
      <c r="U269" s="1"/>
      <c r="V269" s="1"/>
      <c r="W269" s="1"/>
      <c r="X269" s="1"/>
      <c r="Y269" s="1"/>
      <c r="Z269" s="1"/>
      <c r="AA269" s="1"/>
      <c r="AB269" s="1"/>
      <c r="AC269" s="1"/>
      <c r="AD269" s="1"/>
      <c r="AE269" s="1"/>
      <c r="AF269" s="1"/>
      <c r="AG269" s="1"/>
    </row>
    <row r="270" ht="12.75" customHeight="1">
      <c r="A270" s="1"/>
      <c r="B270" s="1"/>
      <c r="C270" s="1"/>
      <c r="D270" s="1"/>
      <c r="E270" s="1"/>
      <c r="F270" s="1"/>
      <c r="G270" s="1"/>
      <c r="H270" s="1"/>
      <c r="I270" s="1"/>
      <c r="J270" s="2"/>
      <c r="K270" s="1"/>
      <c r="L270" s="1"/>
      <c r="M270" s="1"/>
      <c r="N270" s="1"/>
      <c r="O270" s="1"/>
      <c r="P270" s="1"/>
      <c r="Q270" s="1"/>
      <c r="R270" s="1"/>
      <c r="S270" s="1"/>
      <c r="T270" s="1"/>
      <c r="U270" s="1"/>
      <c r="V270" s="1"/>
      <c r="W270" s="1"/>
      <c r="X270" s="1"/>
      <c r="Y270" s="1"/>
      <c r="Z270" s="1"/>
      <c r="AA270" s="1"/>
      <c r="AB270" s="1"/>
      <c r="AC270" s="1"/>
      <c r="AD270" s="1"/>
      <c r="AE270" s="1"/>
      <c r="AF270" s="1"/>
      <c r="AG270" s="1"/>
    </row>
    <row r="271" ht="12.75" customHeight="1">
      <c r="A271" s="1"/>
      <c r="B271" s="1"/>
      <c r="C271" s="1"/>
      <c r="D271" s="1"/>
      <c r="E271" s="1"/>
      <c r="F271" s="1"/>
      <c r="G271" s="1"/>
      <c r="H271" s="1"/>
      <c r="I271" s="1"/>
      <c r="J271" s="2"/>
      <c r="K271" s="1"/>
      <c r="L271" s="1"/>
      <c r="M271" s="1"/>
      <c r="N271" s="1"/>
      <c r="O271" s="1"/>
      <c r="P271" s="1"/>
      <c r="Q271" s="1"/>
      <c r="R271" s="1"/>
      <c r="S271" s="1"/>
      <c r="T271" s="1"/>
      <c r="U271" s="1"/>
      <c r="V271" s="1"/>
      <c r="W271" s="1"/>
      <c r="X271" s="1"/>
      <c r="Y271" s="1"/>
      <c r="Z271" s="1"/>
      <c r="AA271" s="1"/>
      <c r="AB271" s="1"/>
      <c r="AC271" s="1"/>
      <c r="AD271" s="1"/>
      <c r="AE271" s="1"/>
      <c r="AF271" s="1"/>
      <c r="AG271" s="1"/>
    </row>
    <row r="272" ht="12.75" customHeight="1">
      <c r="A272" s="1"/>
      <c r="B272" s="1"/>
      <c r="C272" s="1"/>
      <c r="D272" s="1"/>
      <c r="E272" s="1"/>
      <c r="F272" s="1"/>
      <c r="G272" s="1"/>
      <c r="H272" s="1"/>
      <c r="I272" s="1"/>
      <c r="J272" s="2"/>
      <c r="K272" s="1"/>
      <c r="L272" s="1"/>
      <c r="M272" s="1"/>
      <c r="N272" s="1"/>
      <c r="O272" s="1"/>
      <c r="P272" s="1"/>
      <c r="Q272" s="1"/>
      <c r="R272" s="1"/>
      <c r="S272" s="1"/>
      <c r="T272" s="1"/>
      <c r="U272" s="1"/>
      <c r="V272" s="1"/>
      <c r="W272" s="1"/>
      <c r="X272" s="1"/>
      <c r="Y272" s="1"/>
      <c r="Z272" s="1"/>
      <c r="AA272" s="1"/>
      <c r="AB272" s="1"/>
      <c r="AC272" s="1"/>
      <c r="AD272" s="1"/>
      <c r="AE272" s="1"/>
      <c r="AF272" s="1"/>
      <c r="AG272" s="1"/>
    </row>
    <row r="273" ht="12.75" customHeight="1">
      <c r="A273" s="1"/>
      <c r="B273" s="1"/>
      <c r="C273" s="1"/>
      <c r="D273" s="1"/>
      <c r="E273" s="1"/>
      <c r="F273" s="1"/>
      <c r="G273" s="1"/>
      <c r="H273" s="1"/>
      <c r="I273" s="1"/>
      <c r="J273" s="2"/>
      <c r="K273" s="1"/>
      <c r="L273" s="1"/>
      <c r="M273" s="1"/>
      <c r="N273" s="1"/>
      <c r="O273" s="1"/>
      <c r="P273" s="1"/>
      <c r="Q273" s="1"/>
      <c r="R273" s="1"/>
      <c r="S273" s="1"/>
      <c r="T273" s="1"/>
      <c r="U273" s="1"/>
      <c r="V273" s="1"/>
      <c r="W273" s="1"/>
      <c r="X273" s="1"/>
      <c r="Y273" s="1"/>
      <c r="Z273" s="1"/>
      <c r="AA273" s="1"/>
      <c r="AB273" s="1"/>
      <c r="AC273" s="1"/>
      <c r="AD273" s="1"/>
      <c r="AE273" s="1"/>
      <c r="AF273" s="1"/>
      <c r="AG273" s="1"/>
    </row>
    <row r="274" ht="12.75" customHeight="1">
      <c r="A274" s="1"/>
      <c r="B274" s="1"/>
      <c r="C274" s="1"/>
      <c r="D274" s="1"/>
      <c r="E274" s="1"/>
      <c r="F274" s="1"/>
      <c r="G274" s="1"/>
      <c r="H274" s="1"/>
      <c r="I274" s="1"/>
      <c r="J274" s="2"/>
      <c r="K274" s="1"/>
      <c r="L274" s="1"/>
      <c r="M274" s="1"/>
      <c r="N274" s="1"/>
      <c r="O274" s="1"/>
      <c r="P274" s="1"/>
      <c r="Q274" s="1"/>
      <c r="R274" s="1"/>
      <c r="S274" s="1"/>
      <c r="T274" s="1"/>
      <c r="U274" s="1"/>
      <c r="V274" s="1"/>
      <c r="W274" s="1"/>
      <c r="X274" s="1"/>
      <c r="Y274" s="1"/>
      <c r="Z274" s="1"/>
      <c r="AA274" s="1"/>
      <c r="AB274" s="1"/>
      <c r="AC274" s="1"/>
      <c r="AD274" s="1"/>
      <c r="AE274" s="1"/>
      <c r="AF274" s="1"/>
      <c r="AG274" s="1"/>
    </row>
    <row r="275" ht="12.75" customHeight="1">
      <c r="A275" s="1"/>
      <c r="B275" s="1"/>
      <c r="C275" s="1"/>
      <c r="D275" s="1"/>
      <c r="E275" s="1"/>
      <c r="F275" s="1"/>
      <c r="G275" s="1"/>
      <c r="H275" s="1"/>
      <c r="I275" s="1"/>
      <c r="J275" s="2"/>
      <c r="K275" s="1"/>
      <c r="L275" s="1"/>
      <c r="M275" s="1"/>
      <c r="N275" s="1"/>
      <c r="O275" s="1"/>
      <c r="P275" s="1"/>
      <c r="Q275" s="1"/>
      <c r="R275" s="1"/>
      <c r="S275" s="1"/>
      <c r="T275" s="1"/>
      <c r="U275" s="1"/>
      <c r="V275" s="1"/>
      <c r="W275" s="1"/>
      <c r="X275" s="1"/>
      <c r="Y275" s="1"/>
      <c r="Z275" s="1"/>
      <c r="AA275" s="1"/>
      <c r="AB275" s="1"/>
      <c r="AC275" s="1"/>
      <c r="AD275" s="1"/>
      <c r="AE275" s="1"/>
      <c r="AF275" s="1"/>
      <c r="AG275" s="1"/>
    </row>
    <row r="276" ht="12.75" customHeight="1">
      <c r="A276" s="1"/>
      <c r="B276" s="1"/>
      <c r="C276" s="1"/>
      <c r="D276" s="1"/>
      <c r="E276" s="1"/>
      <c r="F276" s="1"/>
      <c r="G276" s="1"/>
      <c r="H276" s="1"/>
      <c r="I276" s="1"/>
      <c r="J276" s="2"/>
      <c r="K276" s="1"/>
      <c r="L276" s="1"/>
      <c r="M276" s="1"/>
      <c r="N276" s="1"/>
      <c r="O276" s="1"/>
      <c r="P276" s="1"/>
      <c r="Q276" s="1"/>
      <c r="R276" s="1"/>
      <c r="S276" s="1"/>
      <c r="T276" s="1"/>
      <c r="U276" s="1"/>
      <c r="V276" s="1"/>
      <c r="W276" s="1"/>
      <c r="X276" s="1"/>
      <c r="Y276" s="1"/>
      <c r="Z276" s="1"/>
      <c r="AA276" s="1"/>
      <c r="AB276" s="1"/>
      <c r="AC276" s="1"/>
      <c r="AD276" s="1"/>
      <c r="AE276" s="1"/>
      <c r="AF276" s="1"/>
      <c r="AG276" s="1"/>
    </row>
    <row r="277" ht="12.75" customHeight="1">
      <c r="A277" s="1"/>
      <c r="B277" s="1"/>
      <c r="C277" s="1"/>
      <c r="D277" s="1"/>
      <c r="E277" s="1"/>
      <c r="F277" s="1"/>
      <c r="G277" s="1"/>
      <c r="H277" s="1"/>
      <c r="I277" s="1"/>
      <c r="J277" s="2"/>
      <c r="K277" s="1"/>
      <c r="L277" s="1"/>
      <c r="M277" s="1"/>
      <c r="N277" s="1"/>
      <c r="O277" s="1"/>
      <c r="P277" s="1"/>
      <c r="Q277" s="1"/>
      <c r="R277" s="1"/>
      <c r="S277" s="1"/>
      <c r="T277" s="1"/>
      <c r="U277" s="1"/>
      <c r="V277" s="1"/>
      <c r="W277" s="1"/>
      <c r="X277" s="1"/>
      <c r="Y277" s="1"/>
      <c r="Z277" s="1"/>
      <c r="AA277" s="1"/>
      <c r="AB277" s="1"/>
      <c r="AC277" s="1"/>
      <c r="AD277" s="1"/>
      <c r="AE277" s="1"/>
      <c r="AF277" s="1"/>
      <c r="AG277" s="1"/>
    </row>
    <row r="278" ht="12.75" customHeight="1">
      <c r="A278" s="1"/>
      <c r="B278" s="1"/>
      <c r="C278" s="1"/>
      <c r="D278" s="1"/>
      <c r="E278" s="1"/>
      <c r="F278" s="1"/>
      <c r="G278" s="1"/>
      <c r="H278" s="1"/>
      <c r="I278" s="1"/>
      <c r="J278" s="2"/>
      <c r="K278" s="1"/>
      <c r="L278" s="1"/>
      <c r="M278" s="1"/>
      <c r="N278" s="1"/>
      <c r="O278" s="1"/>
      <c r="P278" s="1"/>
      <c r="Q278" s="1"/>
      <c r="R278" s="1"/>
      <c r="S278" s="1"/>
      <c r="T278" s="1"/>
      <c r="U278" s="1"/>
      <c r="V278" s="1"/>
      <c r="W278" s="1"/>
      <c r="X278" s="1"/>
      <c r="Y278" s="1"/>
      <c r="Z278" s="1"/>
      <c r="AA278" s="1"/>
      <c r="AB278" s="1"/>
      <c r="AC278" s="1"/>
      <c r="AD278" s="1"/>
      <c r="AE278" s="1"/>
      <c r="AF278" s="1"/>
      <c r="AG278" s="1"/>
    </row>
    <row r="279" ht="12.75" customHeight="1">
      <c r="A279" s="1"/>
      <c r="B279" s="1"/>
      <c r="C279" s="1"/>
      <c r="D279" s="1"/>
      <c r="E279" s="1"/>
      <c r="F279" s="1"/>
      <c r="G279" s="1"/>
      <c r="H279" s="1"/>
      <c r="I279" s="1"/>
      <c r="J279" s="2"/>
      <c r="K279" s="1"/>
      <c r="L279" s="1"/>
      <c r="M279" s="1"/>
      <c r="N279" s="1"/>
      <c r="O279" s="1"/>
      <c r="P279" s="1"/>
      <c r="Q279" s="1"/>
      <c r="R279" s="1"/>
      <c r="S279" s="1"/>
      <c r="T279" s="1"/>
      <c r="U279" s="1"/>
      <c r="V279" s="1"/>
      <c r="W279" s="1"/>
      <c r="X279" s="1"/>
      <c r="Y279" s="1"/>
      <c r="Z279" s="1"/>
      <c r="AA279" s="1"/>
      <c r="AB279" s="1"/>
      <c r="AC279" s="1"/>
      <c r="AD279" s="1"/>
      <c r="AE279" s="1"/>
      <c r="AF279" s="1"/>
      <c r="AG279" s="1"/>
    </row>
    <row r="280" ht="12.75" customHeight="1">
      <c r="A280" s="1"/>
      <c r="B280" s="1"/>
      <c r="C280" s="1"/>
      <c r="D280" s="1"/>
      <c r="E280" s="1"/>
      <c r="F280" s="1"/>
      <c r="G280" s="1"/>
      <c r="H280" s="1"/>
      <c r="I280" s="1"/>
      <c r="J280" s="2"/>
      <c r="K280" s="1"/>
      <c r="L280" s="1"/>
      <c r="M280" s="1"/>
      <c r="N280" s="1"/>
      <c r="O280" s="1"/>
      <c r="P280" s="1"/>
      <c r="Q280" s="1"/>
      <c r="R280" s="1"/>
      <c r="S280" s="1"/>
      <c r="T280" s="1"/>
      <c r="U280" s="1"/>
      <c r="V280" s="1"/>
      <c r="W280" s="1"/>
      <c r="X280" s="1"/>
      <c r="Y280" s="1"/>
      <c r="Z280" s="1"/>
      <c r="AA280" s="1"/>
      <c r="AB280" s="1"/>
      <c r="AC280" s="1"/>
      <c r="AD280" s="1"/>
      <c r="AE280" s="1"/>
      <c r="AF280" s="1"/>
      <c r="AG280" s="1"/>
    </row>
    <row r="281" ht="12.75" customHeight="1">
      <c r="A281" s="1"/>
      <c r="B281" s="1"/>
      <c r="C281" s="1"/>
      <c r="D281" s="1"/>
      <c r="E281" s="1"/>
      <c r="F281" s="1"/>
      <c r="G281" s="1"/>
      <c r="H281" s="1"/>
      <c r="I281" s="1"/>
      <c r="J281" s="2"/>
      <c r="K281" s="1"/>
      <c r="L281" s="1"/>
      <c r="M281" s="1"/>
      <c r="N281" s="1"/>
      <c r="O281" s="1"/>
      <c r="P281" s="1"/>
      <c r="Q281" s="1"/>
      <c r="R281" s="1"/>
      <c r="S281" s="1"/>
      <c r="T281" s="1"/>
      <c r="U281" s="1"/>
      <c r="V281" s="1"/>
      <c r="W281" s="1"/>
      <c r="X281" s="1"/>
      <c r="Y281" s="1"/>
      <c r="Z281" s="1"/>
      <c r="AA281" s="1"/>
      <c r="AB281" s="1"/>
      <c r="AC281" s="1"/>
      <c r="AD281" s="1"/>
      <c r="AE281" s="1"/>
      <c r="AF281" s="1"/>
      <c r="AG281" s="1"/>
    </row>
    <row r="282" ht="12.75" customHeight="1">
      <c r="A282" s="1"/>
      <c r="B282" s="1"/>
      <c r="C282" s="1"/>
      <c r="D282" s="1"/>
      <c r="E282" s="1"/>
      <c r="F282" s="1"/>
      <c r="G282" s="1"/>
      <c r="H282" s="1"/>
      <c r="I282" s="1"/>
      <c r="J282" s="2"/>
      <c r="K282" s="1"/>
      <c r="L282" s="1"/>
      <c r="M282" s="1"/>
      <c r="N282" s="1"/>
      <c r="O282" s="1"/>
      <c r="P282" s="1"/>
      <c r="Q282" s="1"/>
      <c r="R282" s="1"/>
      <c r="S282" s="1"/>
      <c r="T282" s="1"/>
      <c r="U282" s="1"/>
      <c r="V282" s="1"/>
      <c r="W282" s="1"/>
      <c r="X282" s="1"/>
      <c r="Y282" s="1"/>
      <c r="Z282" s="1"/>
      <c r="AA282" s="1"/>
      <c r="AB282" s="1"/>
      <c r="AC282" s="1"/>
      <c r="AD282" s="1"/>
      <c r="AE282" s="1"/>
      <c r="AF282" s="1"/>
      <c r="AG282" s="1"/>
    </row>
    <row r="283" ht="12.75" customHeight="1">
      <c r="A283" s="1"/>
      <c r="B283" s="1"/>
      <c r="C283" s="1"/>
      <c r="D283" s="1"/>
      <c r="E283" s="1"/>
      <c r="F283" s="1"/>
      <c r="G283" s="1"/>
      <c r="H283" s="1"/>
      <c r="I283" s="1"/>
      <c r="J283" s="2"/>
      <c r="K283" s="1"/>
      <c r="L283" s="1"/>
      <c r="M283" s="1"/>
      <c r="N283" s="1"/>
      <c r="O283" s="1"/>
      <c r="P283" s="1"/>
      <c r="Q283" s="1"/>
      <c r="R283" s="1"/>
      <c r="S283" s="1"/>
      <c r="T283" s="1"/>
      <c r="U283" s="1"/>
      <c r="V283" s="1"/>
      <c r="W283" s="1"/>
      <c r="X283" s="1"/>
      <c r="Y283" s="1"/>
      <c r="Z283" s="1"/>
      <c r="AA283" s="1"/>
      <c r="AB283" s="1"/>
      <c r="AC283" s="1"/>
      <c r="AD283" s="1"/>
      <c r="AE283" s="1"/>
      <c r="AF283" s="1"/>
      <c r="AG283" s="1"/>
    </row>
    <row r="284" ht="12.75" customHeight="1">
      <c r="A284" s="1"/>
      <c r="B284" s="1"/>
      <c r="C284" s="1"/>
      <c r="D284" s="1"/>
      <c r="E284" s="1"/>
      <c r="F284" s="1"/>
      <c r="G284" s="1"/>
      <c r="H284" s="1"/>
      <c r="I284" s="1"/>
      <c r="J284" s="2"/>
      <c r="K284" s="1"/>
      <c r="L284" s="1"/>
      <c r="M284" s="1"/>
      <c r="N284" s="1"/>
      <c r="O284" s="1"/>
      <c r="P284" s="1"/>
      <c r="Q284" s="1"/>
      <c r="R284" s="1"/>
      <c r="S284" s="1"/>
      <c r="T284" s="1"/>
      <c r="U284" s="1"/>
      <c r="V284" s="1"/>
      <c r="W284" s="1"/>
      <c r="X284" s="1"/>
      <c r="Y284" s="1"/>
      <c r="Z284" s="1"/>
      <c r="AA284" s="1"/>
      <c r="AB284" s="1"/>
      <c r="AC284" s="1"/>
      <c r="AD284" s="1"/>
      <c r="AE284" s="1"/>
      <c r="AF284" s="1"/>
      <c r="AG284" s="1"/>
    </row>
    <row r="285" ht="12.75" customHeight="1">
      <c r="A285" s="1"/>
      <c r="B285" s="1"/>
      <c r="C285" s="1"/>
      <c r="D285" s="1"/>
      <c r="E285" s="1"/>
      <c r="F285" s="1"/>
      <c r="G285" s="1"/>
      <c r="H285" s="1"/>
      <c r="I285" s="1"/>
      <c r="J285" s="2"/>
      <c r="K285" s="1"/>
      <c r="L285" s="1"/>
      <c r="M285" s="1"/>
      <c r="N285" s="1"/>
      <c r="O285" s="1"/>
      <c r="P285" s="1"/>
      <c r="Q285" s="1"/>
      <c r="R285" s="1"/>
      <c r="S285" s="1"/>
      <c r="T285" s="1"/>
      <c r="U285" s="1"/>
      <c r="V285" s="1"/>
      <c r="W285" s="1"/>
      <c r="X285" s="1"/>
      <c r="Y285" s="1"/>
      <c r="Z285" s="1"/>
      <c r="AA285" s="1"/>
      <c r="AB285" s="1"/>
      <c r="AC285" s="1"/>
      <c r="AD285" s="1"/>
      <c r="AE285" s="1"/>
      <c r="AF285" s="1"/>
      <c r="AG285" s="1"/>
    </row>
    <row r="286" ht="12.75" customHeight="1">
      <c r="A286" s="1"/>
      <c r="B286" s="1"/>
      <c r="C286" s="1"/>
      <c r="D286" s="1"/>
      <c r="E286" s="1"/>
      <c r="F286" s="1"/>
      <c r="G286" s="1"/>
      <c r="H286" s="1"/>
      <c r="I286" s="1"/>
      <c r="J286" s="2"/>
      <c r="K286" s="1"/>
      <c r="L286" s="1"/>
      <c r="M286" s="1"/>
      <c r="N286" s="1"/>
      <c r="O286" s="1"/>
      <c r="P286" s="1"/>
      <c r="Q286" s="1"/>
      <c r="R286" s="1"/>
      <c r="S286" s="1"/>
      <c r="T286" s="1"/>
      <c r="U286" s="1"/>
      <c r="V286" s="1"/>
      <c r="W286" s="1"/>
      <c r="X286" s="1"/>
      <c r="Y286" s="1"/>
      <c r="Z286" s="1"/>
      <c r="AA286" s="1"/>
      <c r="AB286" s="1"/>
      <c r="AC286" s="1"/>
      <c r="AD286" s="1"/>
      <c r="AE286" s="1"/>
      <c r="AF286" s="1"/>
      <c r="AG286" s="1"/>
    </row>
    <row r="287" ht="12.75" customHeight="1">
      <c r="A287" s="1"/>
      <c r="B287" s="1"/>
      <c r="C287" s="1"/>
      <c r="D287" s="1"/>
      <c r="E287" s="1"/>
      <c r="F287" s="1"/>
      <c r="G287" s="1"/>
      <c r="H287" s="1"/>
      <c r="I287" s="1"/>
      <c r="J287" s="2"/>
      <c r="K287" s="1"/>
      <c r="L287" s="1"/>
      <c r="M287" s="1"/>
      <c r="N287" s="1"/>
      <c r="O287" s="1"/>
      <c r="P287" s="1"/>
      <c r="Q287" s="1"/>
      <c r="R287" s="1"/>
      <c r="S287" s="1"/>
      <c r="T287" s="1"/>
      <c r="U287" s="1"/>
      <c r="V287" s="1"/>
      <c r="W287" s="1"/>
      <c r="X287" s="1"/>
      <c r="Y287" s="1"/>
      <c r="Z287" s="1"/>
      <c r="AA287" s="1"/>
      <c r="AB287" s="1"/>
      <c r="AC287" s="1"/>
      <c r="AD287" s="1"/>
      <c r="AE287" s="1"/>
      <c r="AF287" s="1"/>
      <c r="AG287" s="1"/>
    </row>
    <row r="288" ht="12.75" customHeight="1">
      <c r="A288" s="1"/>
      <c r="B288" s="1"/>
      <c r="C288" s="1"/>
      <c r="D288" s="1"/>
      <c r="E288" s="1"/>
      <c r="F288" s="1"/>
      <c r="G288" s="1"/>
      <c r="H288" s="1"/>
      <c r="I288" s="1"/>
      <c r="J288" s="2"/>
      <c r="K288" s="1"/>
      <c r="L288" s="1"/>
      <c r="M288" s="1"/>
      <c r="N288" s="1"/>
      <c r="O288" s="1"/>
      <c r="P288" s="1"/>
      <c r="Q288" s="1"/>
      <c r="R288" s="1"/>
      <c r="S288" s="1"/>
      <c r="T288" s="1"/>
      <c r="U288" s="1"/>
      <c r="V288" s="1"/>
      <c r="W288" s="1"/>
      <c r="X288" s="1"/>
      <c r="Y288" s="1"/>
      <c r="Z288" s="1"/>
      <c r="AA288" s="1"/>
      <c r="AB288" s="1"/>
      <c r="AC288" s="1"/>
      <c r="AD288" s="1"/>
      <c r="AE288" s="1"/>
      <c r="AF288" s="1"/>
      <c r="AG288" s="1"/>
    </row>
    <row r="289" ht="12.75" customHeight="1">
      <c r="A289" s="1"/>
      <c r="B289" s="1"/>
      <c r="C289" s="1"/>
      <c r="D289" s="1"/>
      <c r="E289" s="1"/>
      <c r="F289" s="1"/>
      <c r="G289" s="1"/>
      <c r="H289" s="1"/>
      <c r="I289" s="1"/>
      <c r="J289" s="2"/>
      <c r="K289" s="1"/>
      <c r="L289" s="1"/>
      <c r="M289" s="1"/>
      <c r="N289" s="1"/>
      <c r="O289" s="1"/>
      <c r="P289" s="1"/>
      <c r="Q289" s="1"/>
      <c r="R289" s="1"/>
      <c r="S289" s="1"/>
      <c r="T289" s="1"/>
      <c r="U289" s="1"/>
      <c r="V289" s="1"/>
      <c r="W289" s="1"/>
      <c r="X289" s="1"/>
      <c r="Y289" s="1"/>
      <c r="Z289" s="1"/>
      <c r="AA289" s="1"/>
      <c r="AB289" s="1"/>
      <c r="AC289" s="1"/>
      <c r="AD289" s="1"/>
      <c r="AE289" s="1"/>
      <c r="AF289" s="1"/>
      <c r="AG289" s="1"/>
    </row>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35">
    <mergeCell ref="C3:D3"/>
    <mergeCell ref="E3:F3"/>
    <mergeCell ref="G3:H3"/>
    <mergeCell ref="W3:X3"/>
    <mergeCell ref="B4:B12"/>
    <mergeCell ref="P5:R12"/>
    <mergeCell ref="T5:V12"/>
    <mergeCell ref="T14:V25"/>
    <mergeCell ref="T27:V42"/>
    <mergeCell ref="T44:V56"/>
    <mergeCell ref="T58:V68"/>
    <mergeCell ref="T70:V84"/>
    <mergeCell ref="B26:B42"/>
    <mergeCell ref="B43:B56"/>
    <mergeCell ref="B57:B68"/>
    <mergeCell ref="B69:B84"/>
    <mergeCell ref="L5:N8"/>
    <mergeCell ref="L9:N12"/>
    <mergeCell ref="B13:B25"/>
    <mergeCell ref="L14:N19"/>
    <mergeCell ref="P14:R25"/>
    <mergeCell ref="P27:R42"/>
    <mergeCell ref="L37:N42"/>
    <mergeCell ref="L63:N68"/>
    <mergeCell ref="L70:N78"/>
    <mergeCell ref="P70:R84"/>
    <mergeCell ref="L79:N84"/>
    <mergeCell ref="Q86:V91"/>
    <mergeCell ref="L20:N25"/>
    <mergeCell ref="L27:N36"/>
    <mergeCell ref="L44:N50"/>
    <mergeCell ref="P44:R56"/>
    <mergeCell ref="L51:N56"/>
    <mergeCell ref="L58:N62"/>
    <mergeCell ref="P58:R68"/>
  </mergeCells>
  <dataValidations>
    <dataValidation type="list" allowBlank="1" showErrorMessage="1" sqref="Y4:Y20">
      <formula1>'授業サポートメモ(記入例③）'!$L$6</formula1>
    </dataValidation>
    <dataValidation type="list" allowBlank="1" showErrorMessage="1" sqref="J5:J7 J9:J10 J12 J14:J17 J19:J21 J23:J25 J27:J30 J32:J46 J48:J50 J52 J54:J59 J61:J62 J64:J65 J67:J71 J73:J75 J77:J78 J80:J81 J83:J84">
      <formula1>$Z$4:$Z$6</formula1>
    </dataValidation>
  </dataValidations>
  <printOptions/>
  <pageMargins bottom="0.75" footer="0.0" header="0.0" left="0.7" right="0.7" top="0.75"/>
  <pageSetup fitToHeight="0" paperSize="9" orientation="portrait"/>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7C80"/>
    <pageSetUpPr fitToPage="1"/>
  </sheetPr>
  <sheetViews>
    <sheetView workbookViewId="0">
      <pane ySplit="3.0" topLeftCell="A4" activePane="bottomLeft" state="frozen"/>
      <selection activeCell="B5" sqref="B5" pane="bottomLeft"/>
    </sheetView>
  </sheetViews>
  <sheetFormatPr customHeight="1" defaultColWidth="14.43" defaultRowHeight="15.0"/>
  <cols>
    <col customWidth="1" min="1" max="8" width="8.71"/>
    <col customWidth="1" min="9" max="9" width="22.86"/>
    <col customWidth="1" min="10" max="10" width="7.57"/>
    <col customWidth="1" min="11" max="11" width="4.0"/>
    <col customWidth="1" min="12" max="14" width="8.71"/>
    <col customWidth="1" min="15" max="15" width="3.14"/>
    <col customWidth="1" min="16" max="18" width="8.71"/>
    <col customWidth="1" min="19" max="19" width="3.14"/>
    <col customWidth="1" min="20" max="33" width="8.71"/>
  </cols>
  <sheetData>
    <row r="1" ht="12.75" customHeight="1">
      <c r="A1" s="1"/>
      <c r="B1" s="1"/>
      <c r="C1" s="1"/>
      <c r="D1" s="1"/>
      <c r="E1" s="1"/>
      <c r="F1" s="1"/>
      <c r="G1" s="1"/>
      <c r="H1" s="1"/>
      <c r="I1" s="1"/>
      <c r="J1" s="2"/>
      <c r="K1" s="1"/>
      <c r="L1" s="1"/>
      <c r="M1" s="1"/>
      <c r="N1" s="1"/>
      <c r="O1" s="1"/>
      <c r="P1" s="1"/>
      <c r="Q1" s="1"/>
      <c r="R1" s="1"/>
      <c r="S1" s="1"/>
      <c r="T1" s="1"/>
      <c r="U1" s="1"/>
      <c r="V1" s="1"/>
      <c r="W1" s="1"/>
      <c r="X1" s="1"/>
      <c r="Y1" s="1"/>
      <c r="Z1" s="1"/>
      <c r="AA1" s="1"/>
      <c r="AB1" s="1"/>
      <c r="AC1" s="1"/>
      <c r="AD1" s="1"/>
      <c r="AE1" s="1"/>
      <c r="AF1" s="1"/>
      <c r="AG1" s="1"/>
    </row>
    <row r="2" ht="12.75" customHeight="1">
      <c r="A2" s="1"/>
      <c r="B2" s="1"/>
      <c r="C2" s="1"/>
      <c r="D2" s="1"/>
      <c r="E2" s="1"/>
      <c r="F2" s="1"/>
      <c r="G2" s="1"/>
      <c r="H2" s="1"/>
      <c r="I2" s="1"/>
      <c r="J2" s="2"/>
      <c r="K2" s="1"/>
      <c r="L2" s="1"/>
      <c r="M2" s="1"/>
      <c r="N2" s="1"/>
      <c r="O2" s="1"/>
      <c r="P2" s="1"/>
      <c r="Q2" s="1"/>
      <c r="R2" s="1"/>
      <c r="S2" s="1"/>
      <c r="T2" s="1"/>
      <c r="U2" s="1"/>
      <c r="V2" s="1"/>
      <c r="W2" s="1"/>
      <c r="X2" s="1"/>
      <c r="Y2" s="1"/>
      <c r="Z2" s="1"/>
      <c r="AA2" s="1"/>
      <c r="AB2" s="1"/>
      <c r="AC2" s="1"/>
      <c r="AD2" s="1"/>
      <c r="AE2" s="1"/>
      <c r="AF2" s="1"/>
      <c r="AG2" s="1"/>
    </row>
    <row r="3" ht="19.5" customHeight="1">
      <c r="A3" s="1"/>
      <c r="B3" s="3" t="s">
        <v>0</v>
      </c>
      <c r="C3" s="4" t="s">
        <v>1</v>
      </c>
      <c r="D3" s="5"/>
      <c r="E3" s="4" t="s">
        <v>2</v>
      </c>
      <c r="F3" s="5"/>
      <c r="G3" s="6" t="s">
        <v>3</v>
      </c>
      <c r="H3" s="5"/>
      <c r="I3" s="1"/>
      <c r="J3" s="7" t="s">
        <v>4</v>
      </c>
      <c r="K3" s="1"/>
      <c r="L3" s="8" t="s">
        <v>5</v>
      </c>
      <c r="M3" s="9"/>
      <c r="N3" s="9"/>
      <c r="O3" s="1"/>
      <c r="P3" s="10" t="s">
        <v>6</v>
      </c>
      <c r="Q3" s="11"/>
      <c r="R3" s="11"/>
      <c r="S3" s="12"/>
      <c r="T3" s="13" t="s">
        <v>7</v>
      </c>
      <c r="U3" s="14"/>
      <c r="V3" s="14"/>
      <c r="W3" s="15" t="s">
        <v>126</v>
      </c>
      <c r="X3" s="16"/>
      <c r="Y3" s="1" t="s">
        <v>9</v>
      </c>
      <c r="Z3" s="1" t="s">
        <v>10</v>
      </c>
      <c r="AA3" s="1"/>
      <c r="AB3" s="1"/>
      <c r="AC3" s="1"/>
      <c r="AD3" s="1"/>
      <c r="AE3" s="1"/>
      <c r="AF3" s="1"/>
      <c r="AG3" s="1"/>
    </row>
    <row r="4" ht="19.5" customHeight="1">
      <c r="A4" s="1"/>
      <c r="B4" s="17" t="s">
        <v>11</v>
      </c>
      <c r="C4" s="18" t="s">
        <v>12</v>
      </c>
      <c r="D4" s="18"/>
      <c r="E4" s="18"/>
      <c r="F4" s="18"/>
      <c r="G4" s="18"/>
      <c r="H4" s="19"/>
      <c r="I4" s="20"/>
      <c r="J4" s="21"/>
      <c r="K4" s="1"/>
      <c r="L4" s="1"/>
      <c r="M4" s="1"/>
      <c r="N4" s="1"/>
      <c r="O4" s="1"/>
      <c r="P4" s="1"/>
      <c r="Q4" s="1"/>
      <c r="R4" s="1"/>
      <c r="S4" s="1"/>
      <c r="T4" s="1"/>
      <c r="U4" s="1"/>
      <c r="V4" s="1"/>
      <c r="W4" s="1"/>
      <c r="X4" s="1"/>
      <c r="Y4" s="1" t="s">
        <v>13</v>
      </c>
      <c r="Z4" s="12" t="s">
        <v>14</v>
      </c>
      <c r="AA4" s="1" t="s">
        <v>15</v>
      </c>
      <c r="AB4" s="1"/>
      <c r="AC4" s="1"/>
      <c r="AD4" s="1"/>
      <c r="AE4" s="1"/>
      <c r="AF4" s="1"/>
      <c r="AG4" s="1"/>
    </row>
    <row r="5" ht="19.5" customHeight="1">
      <c r="A5" s="1"/>
      <c r="B5" s="22"/>
      <c r="C5" s="23" t="s">
        <v>16</v>
      </c>
      <c r="D5" s="23"/>
      <c r="E5" s="23"/>
      <c r="F5" s="23"/>
      <c r="G5" s="23"/>
      <c r="H5" s="23"/>
      <c r="I5" s="24"/>
      <c r="J5" s="25"/>
      <c r="K5" s="1"/>
      <c r="L5" s="26"/>
      <c r="M5" s="27"/>
      <c r="N5" s="28"/>
      <c r="O5" s="1"/>
      <c r="P5" s="26"/>
      <c r="Q5" s="27"/>
      <c r="R5" s="28"/>
      <c r="S5" s="12"/>
      <c r="T5" s="26"/>
      <c r="U5" s="27"/>
      <c r="V5" s="28"/>
      <c r="W5" s="12"/>
      <c r="X5" s="1"/>
      <c r="Y5" s="1" t="s">
        <v>17</v>
      </c>
      <c r="Z5" s="12" t="s">
        <v>18</v>
      </c>
      <c r="AA5" s="1" t="s">
        <v>19</v>
      </c>
      <c r="AB5" s="1"/>
      <c r="AC5" s="1"/>
      <c r="AD5" s="1"/>
      <c r="AE5" s="1"/>
      <c r="AF5" s="1"/>
      <c r="AG5" s="1"/>
    </row>
    <row r="6" ht="19.5" customHeight="1">
      <c r="A6" s="1"/>
      <c r="B6" s="22"/>
      <c r="C6" s="23" t="s">
        <v>20</v>
      </c>
      <c r="D6" s="23"/>
      <c r="E6" s="23"/>
      <c r="F6" s="23"/>
      <c r="G6" s="23"/>
      <c r="H6" s="23"/>
      <c r="I6" s="24"/>
      <c r="J6" s="25"/>
      <c r="K6" s="1"/>
      <c r="L6" s="29"/>
      <c r="N6" s="30"/>
      <c r="O6" s="1"/>
      <c r="P6" s="29"/>
      <c r="R6" s="30"/>
      <c r="S6" s="12"/>
      <c r="T6" s="29"/>
      <c r="V6" s="30"/>
      <c r="W6" s="12"/>
      <c r="X6" s="1"/>
      <c r="Y6" s="1" t="s">
        <v>21</v>
      </c>
      <c r="Z6" s="12" t="s">
        <v>22</v>
      </c>
      <c r="AA6" s="1" t="s">
        <v>23</v>
      </c>
      <c r="AB6" s="1"/>
      <c r="AC6" s="1"/>
      <c r="AD6" s="1"/>
      <c r="AE6" s="1"/>
      <c r="AF6" s="1"/>
      <c r="AG6" s="1"/>
    </row>
    <row r="7" ht="19.5" customHeight="1">
      <c r="A7" s="1"/>
      <c r="B7" s="22"/>
      <c r="C7" s="23" t="s">
        <v>24</v>
      </c>
      <c r="D7" s="23"/>
      <c r="E7" s="23"/>
      <c r="F7" s="23"/>
      <c r="G7" s="23"/>
      <c r="H7" s="23"/>
      <c r="I7" s="24"/>
      <c r="J7" s="25"/>
      <c r="K7" s="1"/>
      <c r="L7" s="29"/>
      <c r="N7" s="30"/>
      <c r="O7" s="1"/>
      <c r="P7" s="29"/>
      <c r="R7" s="30"/>
      <c r="S7" s="12"/>
      <c r="T7" s="29"/>
      <c r="V7" s="30"/>
      <c r="W7" s="12"/>
      <c r="X7" s="1"/>
      <c r="Y7" s="1" t="s">
        <v>25</v>
      </c>
      <c r="Z7" s="12"/>
      <c r="AA7" s="1"/>
      <c r="AB7" s="1"/>
      <c r="AC7" s="1"/>
      <c r="AD7" s="1"/>
      <c r="AE7" s="1"/>
      <c r="AF7" s="1"/>
      <c r="AG7" s="1"/>
    </row>
    <row r="8" ht="19.5" customHeight="1">
      <c r="A8" s="1"/>
      <c r="B8" s="22"/>
      <c r="C8" s="31" t="s">
        <v>26</v>
      </c>
      <c r="D8" s="31"/>
      <c r="E8" s="31"/>
      <c r="F8" s="31"/>
      <c r="G8" s="31"/>
      <c r="H8" s="31"/>
      <c r="I8" s="32"/>
      <c r="J8" s="33"/>
      <c r="K8" s="1"/>
      <c r="L8" s="34"/>
      <c r="M8" s="35"/>
      <c r="N8" s="36"/>
      <c r="O8" s="1"/>
      <c r="P8" s="29"/>
      <c r="R8" s="30"/>
      <c r="S8" s="12"/>
      <c r="T8" s="29"/>
      <c r="V8" s="30"/>
      <c r="W8" s="12"/>
      <c r="X8" s="1"/>
      <c r="Y8" s="1" t="s">
        <v>27</v>
      </c>
      <c r="Z8" s="1"/>
      <c r="AA8" s="1"/>
      <c r="AB8" s="1"/>
      <c r="AC8" s="1"/>
      <c r="AD8" s="1"/>
      <c r="AE8" s="1"/>
      <c r="AF8" s="1"/>
      <c r="AG8" s="1"/>
    </row>
    <row r="9" ht="19.5" customHeight="1">
      <c r="A9" s="1"/>
      <c r="B9" s="22"/>
      <c r="C9" s="23" t="s">
        <v>28</v>
      </c>
      <c r="D9" s="23"/>
      <c r="E9" s="23"/>
      <c r="F9" s="23"/>
      <c r="G9" s="23"/>
      <c r="H9" s="23"/>
      <c r="I9" s="24"/>
      <c r="J9" s="25"/>
      <c r="K9" s="1"/>
      <c r="L9" s="37" t="s">
        <v>29</v>
      </c>
      <c r="M9" s="38"/>
      <c r="N9" s="39"/>
      <c r="O9" s="1"/>
      <c r="P9" s="29"/>
      <c r="R9" s="30"/>
      <c r="S9" s="12"/>
      <c r="T9" s="29"/>
      <c r="V9" s="30"/>
      <c r="W9" s="12"/>
      <c r="X9" s="1"/>
      <c r="Y9" s="1" t="s">
        <v>30</v>
      </c>
      <c r="Z9" s="1"/>
      <c r="AA9" s="1"/>
      <c r="AB9" s="1"/>
      <c r="AC9" s="1"/>
      <c r="AD9" s="1"/>
      <c r="AE9" s="1"/>
      <c r="AF9" s="1"/>
      <c r="AG9" s="1"/>
    </row>
    <row r="10" ht="19.5" customHeight="1">
      <c r="A10" s="1"/>
      <c r="B10" s="22"/>
      <c r="C10" s="40" t="s">
        <v>31</v>
      </c>
      <c r="D10" s="40"/>
      <c r="E10" s="40"/>
      <c r="F10" s="40"/>
      <c r="G10" s="40"/>
      <c r="H10" s="40"/>
      <c r="I10" s="41"/>
      <c r="J10" s="42"/>
      <c r="K10" s="1"/>
      <c r="L10" s="29"/>
      <c r="N10" s="30"/>
      <c r="O10" s="1"/>
      <c r="P10" s="29"/>
      <c r="R10" s="30"/>
      <c r="S10" s="12"/>
      <c r="T10" s="29"/>
      <c r="V10" s="30"/>
      <c r="W10" s="12"/>
      <c r="X10" s="43"/>
      <c r="Y10" s="1" t="s">
        <v>32</v>
      </c>
      <c r="Z10" s="43"/>
      <c r="AA10" s="43"/>
      <c r="AB10" s="43"/>
      <c r="AC10" s="43"/>
      <c r="AD10" s="43"/>
      <c r="AE10" s="43"/>
      <c r="AF10" s="43"/>
      <c r="AG10" s="43"/>
    </row>
    <row r="11" ht="19.5" customHeight="1">
      <c r="A11" s="1"/>
      <c r="B11" s="22"/>
      <c r="C11" s="44" t="s">
        <v>33</v>
      </c>
      <c r="D11" s="45"/>
      <c r="E11" s="45"/>
      <c r="F11" s="45"/>
      <c r="G11" s="45"/>
      <c r="H11" s="45"/>
      <c r="I11" s="46"/>
      <c r="J11" s="33"/>
      <c r="K11" s="1"/>
      <c r="L11" s="29"/>
      <c r="N11" s="30"/>
      <c r="O11" s="1"/>
      <c r="P11" s="29"/>
      <c r="R11" s="30"/>
      <c r="S11" s="12"/>
      <c r="T11" s="29"/>
      <c r="V11" s="30"/>
      <c r="W11" s="12"/>
      <c r="X11" s="43"/>
      <c r="Y11" s="1" t="s">
        <v>34</v>
      </c>
      <c r="Z11" s="43"/>
      <c r="AA11" s="43"/>
      <c r="AB11" s="43"/>
      <c r="AC11" s="43"/>
      <c r="AD11" s="43"/>
      <c r="AE11" s="43"/>
      <c r="AF11" s="43"/>
      <c r="AG11" s="43"/>
    </row>
    <row r="12" ht="19.5" customHeight="1">
      <c r="A12" s="1"/>
      <c r="B12" s="47"/>
      <c r="C12" s="48" t="s">
        <v>35</v>
      </c>
      <c r="D12" s="49"/>
      <c r="E12" s="49"/>
      <c r="F12" s="49"/>
      <c r="G12" s="49"/>
      <c r="H12" s="49"/>
      <c r="I12" s="50"/>
      <c r="J12" s="51"/>
      <c r="K12" s="1"/>
      <c r="L12" s="52"/>
      <c r="M12" s="53"/>
      <c r="N12" s="54"/>
      <c r="O12" s="1"/>
      <c r="P12" s="52"/>
      <c r="Q12" s="53"/>
      <c r="R12" s="54"/>
      <c r="S12" s="12"/>
      <c r="T12" s="52"/>
      <c r="U12" s="53"/>
      <c r="V12" s="54"/>
      <c r="W12" s="12"/>
      <c r="X12" s="43"/>
      <c r="Y12" s="1" t="s">
        <v>36</v>
      </c>
      <c r="Z12" s="43"/>
      <c r="AA12" s="43"/>
      <c r="AB12" s="43"/>
      <c r="AC12" s="43"/>
      <c r="AD12" s="43"/>
      <c r="AE12" s="43"/>
      <c r="AF12" s="43"/>
      <c r="AG12" s="43"/>
    </row>
    <row r="13" ht="19.5" customHeight="1">
      <c r="A13" s="1"/>
      <c r="B13" s="161" t="s">
        <v>37</v>
      </c>
      <c r="C13" s="18" t="s">
        <v>38</v>
      </c>
      <c r="D13" s="56"/>
      <c r="E13" s="56"/>
      <c r="F13" s="56"/>
      <c r="G13" s="57"/>
      <c r="H13" s="57"/>
      <c r="I13" s="58"/>
      <c r="J13" s="59"/>
      <c r="K13" s="1"/>
      <c r="L13" s="1"/>
      <c r="M13" s="1"/>
      <c r="N13" s="1"/>
      <c r="O13" s="1"/>
      <c r="P13" s="1"/>
      <c r="Q13" s="1"/>
      <c r="R13" s="1"/>
      <c r="S13" s="1"/>
      <c r="T13" s="1"/>
      <c r="U13" s="1"/>
      <c r="V13" s="1"/>
      <c r="W13" s="1"/>
      <c r="X13" s="43"/>
      <c r="Y13" s="1" t="s">
        <v>39</v>
      </c>
      <c r="Z13" s="43"/>
      <c r="AA13" s="43"/>
      <c r="AB13" s="43"/>
      <c r="AC13" s="43"/>
      <c r="AD13" s="43"/>
      <c r="AE13" s="43"/>
      <c r="AF13" s="43"/>
      <c r="AG13" s="43"/>
    </row>
    <row r="14" ht="19.5" customHeight="1">
      <c r="A14" s="1"/>
      <c r="B14" s="22"/>
      <c r="C14" s="60" t="s">
        <v>40</v>
      </c>
      <c r="D14" s="61"/>
      <c r="E14" s="61"/>
      <c r="F14" s="61"/>
      <c r="G14" s="61"/>
      <c r="H14" s="61"/>
      <c r="I14" s="62"/>
      <c r="J14" s="63"/>
      <c r="K14" s="1"/>
      <c r="L14" s="64"/>
      <c r="M14" s="27"/>
      <c r="N14" s="28"/>
      <c r="O14" s="1"/>
      <c r="P14" s="64"/>
      <c r="Q14" s="27"/>
      <c r="R14" s="28"/>
      <c r="S14" s="1"/>
      <c r="T14" s="65"/>
      <c r="U14" s="27"/>
      <c r="V14" s="28"/>
      <c r="W14" s="1"/>
      <c r="X14" s="43"/>
      <c r="Y14" s="1" t="s">
        <v>41</v>
      </c>
      <c r="Z14" s="43"/>
      <c r="AA14" s="43"/>
      <c r="AB14" s="43"/>
      <c r="AC14" s="43"/>
      <c r="AD14" s="43"/>
      <c r="AE14" s="43"/>
      <c r="AF14" s="43"/>
      <c r="AG14" s="43"/>
    </row>
    <row r="15" ht="19.5" customHeight="1">
      <c r="A15" s="1"/>
      <c r="B15" s="22"/>
      <c r="C15" s="60" t="s">
        <v>42</v>
      </c>
      <c r="D15" s="61"/>
      <c r="E15" s="61"/>
      <c r="F15" s="61"/>
      <c r="G15" s="61"/>
      <c r="H15" s="61"/>
      <c r="I15" s="62"/>
      <c r="J15" s="63"/>
      <c r="K15" s="1"/>
      <c r="L15" s="29"/>
      <c r="N15" s="30"/>
      <c r="O15" s="1"/>
      <c r="P15" s="29"/>
      <c r="R15" s="30"/>
      <c r="S15" s="1"/>
      <c r="T15" s="29"/>
      <c r="V15" s="30"/>
      <c r="W15" s="1"/>
      <c r="X15" s="43"/>
      <c r="Y15" s="1" t="s">
        <v>43</v>
      </c>
      <c r="Z15" s="43"/>
      <c r="AA15" s="43"/>
      <c r="AB15" s="43"/>
      <c r="AC15" s="43"/>
      <c r="AD15" s="43"/>
      <c r="AE15" s="43"/>
      <c r="AF15" s="43"/>
      <c r="AG15" s="43"/>
    </row>
    <row r="16" ht="19.5" customHeight="1">
      <c r="A16" s="1"/>
      <c r="B16" s="22"/>
      <c r="C16" s="60" t="s">
        <v>44</v>
      </c>
      <c r="D16" s="61"/>
      <c r="E16" s="61"/>
      <c r="F16" s="61"/>
      <c r="G16" s="61"/>
      <c r="H16" s="61"/>
      <c r="I16" s="62"/>
      <c r="J16" s="63"/>
      <c r="K16" s="1"/>
      <c r="L16" s="29"/>
      <c r="N16" s="30"/>
      <c r="O16" s="1"/>
      <c r="P16" s="29"/>
      <c r="R16" s="30"/>
      <c r="S16" s="1"/>
      <c r="T16" s="29"/>
      <c r="V16" s="30"/>
      <c r="W16" s="1"/>
      <c r="X16" s="43"/>
      <c r="Y16" s="1" t="s">
        <v>45</v>
      </c>
      <c r="Z16" s="43"/>
      <c r="AA16" s="43"/>
      <c r="AB16" s="43"/>
      <c r="AC16" s="43"/>
      <c r="AD16" s="43"/>
      <c r="AE16" s="43"/>
      <c r="AF16" s="43"/>
      <c r="AG16" s="43"/>
    </row>
    <row r="17" ht="19.5" customHeight="1">
      <c r="A17" s="1"/>
      <c r="B17" s="22"/>
      <c r="C17" s="66" t="s">
        <v>46</v>
      </c>
      <c r="D17" s="61"/>
      <c r="E17" s="61"/>
      <c r="F17" s="61"/>
      <c r="G17" s="61"/>
      <c r="H17" s="61"/>
      <c r="I17" s="62"/>
      <c r="J17" s="63"/>
      <c r="K17" s="1"/>
      <c r="L17" s="29"/>
      <c r="N17" s="30"/>
      <c r="O17" s="1"/>
      <c r="P17" s="29"/>
      <c r="R17" s="30"/>
      <c r="S17" s="1"/>
      <c r="T17" s="29"/>
      <c r="V17" s="30"/>
      <c r="W17" s="1"/>
      <c r="X17" s="1"/>
      <c r="Y17" s="1" t="s">
        <v>47</v>
      </c>
      <c r="Z17" s="1"/>
      <c r="AA17" s="1"/>
      <c r="AB17" s="1"/>
      <c r="AC17" s="1"/>
      <c r="AD17" s="1"/>
      <c r="AE17" s="1"/>
      <c r="AF17" s="1"/>
      <c r="AG17" s="1"/>
    </row>
    <row r="18" ht="19.5" customHeight="1">
      <c r="A18" s="1"/>
      <c r="B18" s="22"/>
      <c r="C18" s="31" t="s">
        <v>48</v>
      </c>
      <c r="D18" s="67"/>
      <c r="E18" s="67"/>
      <c r="F18" s="67"/>
      <c r="G18" s="67"/>
      <c r="H18" s="68"/>
      <c r="I18" s="69"/>
      <c r="J18" s="33"/>
      <c r="K18" s="1"/>
      <c r="L18" s="29"/>
      <c r="N18" s="30"/>
      <c r="O18" s="1"/>
      <c r="P18" s="29"/>
      <c r="R18" s="30"/>
      <c r="S18" s="1"/>
      <c r="T18" s="29"/>
      <c r="V18" s="30"/>
      <c r="W18" s="1"/>
      <c r="X18" s="1"/>
      <c r="Y18" s="1" t="s">
        <v>49</v>
      </c>
      <c r="Z18" s="1"/>
      <c r="AA18" s="1"/>
      <c r="AB18" s="1"/>
      <c r="AC18" s="1"/>
      <c r="AD18" s="1"/>
      <c r="AE18" s="1"/>
      <c r="AF18" s="1"/>
      <c r="AG18" s="1"/>
    </row>
    <row r="19" ht="19.5" customHeight="1">
      <c r="A19" s="1"/>
      <c r="B19" s="22"/>
      <c r="C19" s="66" t="s">
        <v>50</v>
      </c>
      <c r="D19" s="61"/>
      <c r="E19" s="61"/>
      <c r="F19" s="61"/>
      <c r="G19" s="61"/>
      <c r="H19" s="61"/>
      <c r="I19" s="70"/>
      <c r="J19" s="63"/>
      <c r="K19" s="1"/>
      <c r="L19" s="71"/>
      <c r="M19" s="72"/>
      <c r="N19" s="73"/>
      <c r="O19" s="1"/>
      <c r="P19" s="29"/>
      <c r="R19" s="30"/>
      <c r="S19" s="1"/>
      <c r="T19" s="29"/>
      <c r="V19" s="30"/>
      <c r="W19" s="1"/>
      <c r="X19" s="1"/>
      <c r="Y19" s="1"/>
      <c r="Z19" s="1"/>
      <c r="AA19" s="1"/>
      <c r="AB19" s="1"/>
      <c r="AC19" s="1"/>
      <c r="AD19" s="1"/>
      <c r="AE19" s="1"/>
      <c r="AF19" s="1"/>
      <c r="AG19" s="1"/>
    </row>
    <row r="20" ht="19.5" customHeight="1">
      <c r="A20" s="1"/>
      <c r="B20" s="22"/>
      <c r="C20" s="66" t="s">
        <v>51</v>
      </c>
      <c r="D20" s="66"/>
      <c r="E20" s="66"/>
      <c r="F20" s="66"/>
      <c r="G20" s="66"/>
      <c r="H20" s="66"/>
      <c r="I20" s="74"/>
      <c r="J20" s="63"/>
      <c r="K20" s="1"/>
      <c r="L20" s="75" t="s">
        <v>29</v>
      </c>
      <c r="M20" s="38"/>
      <c r="N20" s="39"/>
      <c r="O20" s="1"/>
      <c r="P20" s="29"/>
      <c r="R20" s="30"/>
      <c r="S20" s="1"/>
      <c r="T20" s="29"/>
      <c r="V20" s="30"/>
      <c r="W20" s="1"/>
      <c r="X20" s="1"/>
      <c r="Y20" s="1"/>
      <c r="Z20" s="1"/>
      <c r="AA20" s="1"/>
      <c r="AB20" s="1"/>
      <c r="AC20" s="1"/>
      <c r="AD20" s="1"/>
      <c r="AE20" s="1"/>
      <c r="AF20" s="1"/>
      <c r="AG20" s="1"/>
    </row>
    <row r="21" ht="19.5" customHeight="1">
      <c r="A21" s="1"/>
      <c r="B21" s="22"/>
      <c r="C21" s="66" t="s">
        <v>52</v>
      </c>
      <c r="D21" s="66"/>
      <c r="E21" s="66"/>
      <c r="F21" s="66"/>
      <c r="G21" s="66"/>
      <c r="H21" s="66"/>
      <c r="I21" s="74"/>
      <c r="J21" s="63"/>
      <c r="K21" s="1"/>
      <c r="L21" s="29"/>
      <c r="N21" s="30"/>
      <c r="O21" s="1"/>
      <c r="P21" s="29"/>
      <c r="R21" s="30"/>
      <c r="S21" s="1"/>
      <c r="T21" s="29"/>
      <c r="V21" s="30"/>
      <c r="W21" s="1"/>
      <c r="X21" s="1"/>
      <c r="Y21" s="1"/>
      <c r="Z21" s="1"/>
      <c r="AA21" s="1"/>
      <c r="AB21" s="1"/>
      <c r="AC21" s="1"/>
      <c r="AD21" s="1"/>
      <c r="AE21" s="1"/>
      <c r="AF21" s="1"/>
      <c r="AG21" s="1"/>
    </row>
    <row r="22" ht="19.5" customHeight="1">
      <c r="A22" s="1"/>
      <c r="B22" s="22"/>
      <c r="C22" s="76" t="s">
        <v>53</v>
      </c>
      <c r="D22" s="77"/>
      <c r="E22" s="77"/>
      <c r="F22" s="77"/>
      <c r="G22" s="77"/>
      <c r="H22" s="77"/>
      <c r="I22" s="78"/>
      <c r="J22" s="33"/>
      <c r="K22" s="1"/>
      <c r="L22" s="29"/>
      <c r="N22" s="30"/>
      <c r="O22" s="1"/>
      <c r="P22" s="29"/>
      <c r="R22" s="30"/>
      <c r="S22" s="1"/>
      <c r="T22" s="29"/>
      <c r="V22" s="30"/>
      <c r="W22" s="1"/>
      <c r="X22" s="1"/>
      <c r="Y22" s="1"/>
      <c r="Z22" s="1"/>
      <c r="AA22" s="1"/>
      <c r="AB22" s="1"/>
      <c r="AC22" s="1"/>
      <c r="AD22" s="1"/>
      <c r="AE22" s="1"/>
      <c r="AF22" s="1"/>
      <c r="AG22" s="1"/>
    </row>
    <row r="23" ht="19.5" customHeight="1">
      <c r="A23" s="1"/>
      <c r="B23" s="22"/>
      <c r="C23" s="79" t="s">
        <v>130</v>
      </c>
      <c r="D23" s="66"/>
      <c r="E23" s="66"/>
      <c r="F23" s="66"/>
      <c r="G23" s="66"/>
      <c r="H23" s="66"/>
      <c r="I23" s="80"/>
      <c r="J23" s="63"/>
      <c r="K23" s="1"/>
      <c r="L23" s="29"/>
      <c r="N23" s="30"/>
      <c r="O23" s="1"/>
      <c r="P23" s="29"/>
      <c r="R23" s="30"/>
      <c r="S23" s="1"/>
      <c r="T23" s="29"/>
      <c r="V23" s="30"/>
      <c r="W23" s="1"/>
      <c r="X23" s="1"/>
      <c r="Y23" s="1"/>
      <c r="Z23" s="1"/>
      <c r="AA23" s="1"/>
      <c r="AB23" s="1"/>
      <c r="AC23" s="1"/>
      <c r="AD23" s="1"/>
      <c r="AE23" s="1"/>
      <c r="AF23" s="1"/>
      <c r="AG23" s="1"/>
    </row>
    <row r="24" ht="19.5" customHeight="1">
      <c r="A24" s="1"/>
      <c r="B24" s="22"/>
      <c r="C24" s="66" t="s">
        <v>55</v>
      </c>
      <c r="D24" s="66"/>
      <c r="E24" s="66"/>
      <c r="F24" s="66"/>
      <c r="G24" s="66"/>
      <c r="H24" s="66"/>
      <c r="I24" s="81"/>
      <c r="J24" s="63"/>
      <c r="K24" s="1"/>
      <c r="L24" s="29"/>
      <c r="N24" s="30"/>
      <c r="O24" s="1"/>
      <c r="P24" s="29"/>
      <c r="R24" s="30"/>
      <c r="S24" s="1"/>
      <c r="T24" s="29"/>
      <c r="V24" s="30"/>
      <c r="W24" s="1"/>
      <c r="X24" s="1"/>
      <c r="Y24" s="1"/>
      <c r="Z24" s="1"/>
      <c r="AA24" s="1"/>
      <c r="AB24" s="1"/>
      <c r="AC24" s="1"/>
      <c r="AD24" s="1"/>
      <c r="AE24" s="1"/>
      <c r="AF24" s="1"/>
      <c r="AG24" s="1"/>
    </row>
    <row r="25" ht="19.5" customHeight="1">
      <c r="A25" s="1"/>
      <c r="B25" s="47"/>
      <c r="C25" s="82" t="s">
        <v>56</v>
      </c>
      <c r="D25" s="83"/>
      <c r="E25" s="83"/>
      <c r="F25" s="83"/>
      <c r="G25" s="83"/>
      <c r="H25" s="83"/>
      <c r="I25" s="84"/>
      <c r="J25" s="85"/>
      <c r="K25" s="1"/>
      <c r="L25" s="52"/>
      <c r="M25" s="53"/>
      <c r="N25" s="54"/>
      <c r="O25" s="1"/>
      <c r="P25" s="52"/>
      <c r="Q25" s="53"/>
      <c r="R25" s="54"/>
      <c r="S25" s="1"/>
      <c r="T25" s="52"/>
      <c r="U25" s="53"/>
      <c r="V25" s="54"/>
      <c r="W25" s="1"/>
      <c r="X25" s="1"/>
      <c r="Y25" s="1"/>
      <c r="Z25" s="1"/>
      <c r="AA25" s="1"/>
      <c r="AB25" s="1"/>
      <c r="AC25" s="1"/>
      <c r="AD25" s="1"/>
      <c r="AE25" s="1"/>
      <c r="AF25" s="1"/>
      <c r="AG25" s="1"/>
    </row>
    <row r="26" ht="19.5" customHeight="1">
      <c r="A26" s="1"/>
      <c r="B26" s="86" t="s">
        <v>57</v>
      </c>
      <c r="C26" s="18" t="s">
        <v>58</v>
      </c>
      <c r="D26" s="18"/>
      <c r="E26" s="18"/>
      <c r="F26" s="18"/>
      <c r="G26" s="18"/>
      <c r="H26" s="19"/>
      <c r="I26" s="20"/>
      <c r="J26" s="87"/>
      <c r="K26" s="1"/>
      <c r="L26" s="1"/>
      <c r="M26" s="1"/>
      <c r="N26" s="1"/>
      <c r="O26" s="1"/>
      <c r="P26" s="1"/>
      <c r="Q26" s="1"/>
      <c r="R26" s="1"/>
      <c r="S26" s="1"/>
      <c r="T26" s="1"/>
      <c r="U26" s="1"/>
      <c r="V26" s="1"/>
      <c r="W26" s="1"/>
      <c r="X26" s="1"/>
      <c r="Y26" s="1"/>
      <c r="Z26" s="1"/>
      <c r="AA26" s="1"/>
      <c r="AB26" s="1"/>
      <c r="AC26" s="1"/>
      <c r="AD26" s="1"/>
      <c r="AE26" s="1"/>
      <c r="AF26" s="1"/>
      <c r="AG26" s="1"/>
    </row>
    <row r="27" ht="19.5" customHeight="1">
      <c r="A27" s="1"/>
      <c r="B27" s="22"/>
      <c r="C27" s="88" t="s">
        <v>59</v>
      </c>
      <c r="D27" s="88"/>
      <c r="E27" s="88"/>
      <c r="F27" s="88"/>
      <c r="G27" s="88"/>
      <c r="H27" s="88"/>
      <c r="I27" s="89"/>
      <c r="J27" s="90"/>
      <c r="K27" s="1"/>
      <c r="L27" s="91"/>
      <c r="M27" s="27"/>
      <c r="N27" s="28"/>
      <c r="O27" s="1"/>
      <c r="P27" s="91"/>
      <c r="Q27" s="27"/>
      <c r="R27" s="28"/>
      <c r="S27" s="1"/>
      <c r="T27" s="91"/>
      <c r="U27" s="27"/>
      <c r="V27" s="28"/>
      <c r="W27" s="1"/>
      <c r="X27" s="1"/>
      <c r="Y27" s="1"/>
      <c r="Z27" s="1"/>
      <c r="AA27" s="1"/>
      <c r="AB27" s="1"/>
      <c r="AC27" s="1"/>
      <c r="AD27" s="1"/>
      <c r="AE27" s="1"/>
      <c r="AF27" s="1"/>
      <c r="AG27" s="1"/>
    </row>
    <row r="28" ht="19.5" customHeight="1">
      <c r="A28" s="1"/>
      <c r="B28" s="22"/>
      <c r="C28" s="88" t="s">
        <v>60</v>
      </c>
      <c r="D28" s="88"/>
      <c r="E28" s="88"/>
      <c r="F28" s="88"/>
      <c r="G28" s="88"/>
      <c r="H28" s="88"/>
      <c r="I28" s="89"/>
      <c r="J28" s="92"/>
      <c r="K28" s="1"/>
      <c r="L28" s="29"/>
      <c r="N28" s="30"/>
      <c r="O28" s="1"/>
      <c r="P28" s="29"/>
      <c r="R28" s="30"/>
      <c r="S28" s="1"/>
      <c r="T28" s="29"/>
      <c r="V28" s="30"/>
      <c r="W28" s="1"/>
      <c r="X28" s="1"/>
      <c r="Y28" s="1"/>
      <c r="Z28" s="1"/>
      <c r="AA28" s="1"/>
      <c r="AB28" s="1"/>
      <c r="AC28" s="1"/>
      <c r="AD28" s="1"/>
      <c r="AE28" s="1"/>
      <c r="AF28" s="1"/>
      <c r="AG28" s="1"/>
    </row>
    <row r="29" ht="19.5" customHeight="1">
      <c r="A29" s="1"/>
      <c r="B29" s="22"/>
      <c r="C29" s="88" t="s">
        <v>61</v>
      </c>
      <c r="D29" s="88"/>
      <c r="E29" s="88"/>
      <c r="F29" s="88"/>
      <c r="G29" s="88"/>
      <c r="H29" s="88"/>
      <c r="I29" s="89"/>
      <c r="J29" s="92"/>
      <c r="K29" s="1"/>
      <c r="L29" s="29"/>
      <c r="N29" s="30"/>
      <c r="O29" s="1"/>
      <c r="P29" s="29"/>
      <c r="R29" s="30"/>
      <c r="S29" s="1"/>
      <c r="T29" s="29"/>
      <c r="V29" s="30"/>
      <c r="W29" s="1"/>
      <c r="X29" s="1"/>
      <c r="Y29" s="1"/>
      <c r="Z29" s="1"/>
      <c r="AA29" s="1"/>
      <c r="AB29" s="1"/>
      <c r="AC29" s="1"/>
      <c r="AD29" s="1"/>
      <c r="AE29" s="1"/>
      <c r="AF29" s="1"/>
      <c r="AG29" s="1"/>
    </row>
    <row r="30" ht="19.5" customHeight="1">
      <c r="A30" s="1"/>
      <c r="B30" s="22"/>
      <c r="C30" s="88" t="s">
        <v>62</v>
      </c>
      <c r="D30" s="88"/>
      <c r="E30" s="88"/>
      <c r="F30" s="88"/>
      <c r="G30" s="88"/>
      <c r="H30" s="88"/>
      <c r="I30" s="89"/>
      <c r="J30" s="92"/>
      <c r="K30" s="1"/>
      <c r="L30" s="29"/>
      <c r="N30" s="30"/>
      <c r="O30" s="1"/>
      <c r="P30" s="29"/>
      <c r="R30" s="30"/>
      <c r="S30" s="1"/>
      <c r="T30" s="29"/>
      <c r="V30" s="30"/>
      <c r="W30" s="1"/>
      <c r="X30" s="1"/>
      <c r="Y30" s="1"/>
      <c r="Z30" s="1"/>
      <c r="AA30" s="1"/>
      <c r="AB30" s="1"/>
      <c r="AC30" s="1"/>
      <c r="AD30" s="1"/>
      <c r="AE30" s="1"/>
      <c r="AF30" s="1"/>
      <c r="AG30" s="1"/>
    </row>
    <row r="31" ht="19.5" customHeight="1">
      <c r="A31" s="1"/>
      <c r="B31" s="22"/>
      <c r="C31" s="31" t="s">
        <v>63</v>
      </c>
      <c r="D31" s="31"/>
      <c r="E31" s="31"/>
      <c r="F31" s="31"/>
      <c r="G31" s="31"/>
      <c r="H31" s="93"/>
      <c r="I31" s="32"/>
      <c r="J31" s="33"/>
      <c r="K31" s="1"/>
      <c r="L31" s="29"/>
      <c r="N31" s="30"/>
      <c r="O31" s="1"/>
      <c r="P31" s="29"/>
      <c r="R31" s="30"/>
      <c r="S31" s="1"/>
      <c r="T31" s="29"/>
      <c r="V31" s="30"/>
      <c r="W31" s="1"/>
      <c r="X31" s="1"/>
      <c r="Y31" s="1"/>
      <c r="Z31" s="1"/>
      <c r="AA31" s="1"/>
      <c r="AB31" s="1"/>
      <c r="AC31" s="1"/>
      <c r="AD31" s="1"/>
      <c r="AE31" s="1"/>
      <c r="AF31" s="1"/>
      <c r="AG31" s="1"/>
    </row>
    <row r="32" ht="19.5" customHeight="1">
      <c r="A32" s="1"/>
      <c r="B32" s="22"/>
      <c r="C32" s="88" t="s">
        <v>64</v>
      </c>
      <c r="D32" s="88"/>
      <c r="E32" s="88"/>
      <c r="F32" s="88"/>
      <c r="G32" s="88"/>
      <c r="H32" s="88"/>
      <c r="I32" s="89"/>
      <c r="J32" s="92"/>
      <c r="K32" s="1"/>
      <c r="L32" s="29"/>
      <c r="N32" s="30"/>
      <c r="O32" s="1"/>
      <c r="P32" s="29"/>
      <c r="R32" s="30"/>
      <c r="S32" s="1"/>
      <c r="T32" s="29"/>
      <c r="V32" s="30"/>
      <c r="W32" s="1"/>
      <c r="X32" s="1"/>
      <c r="Y32" s="1"/>
      <c r="Z32" s="1"/>
      <c r="AA32" s="1"/>
      <c r="AB32" s="1"/>
      <c r="AC32" s="1"/>
      <c r="AD32" s="1"/>
      <c r="AE32" s="1"/>
      <c r="AF32" s="1"/>
      <c r="AG32" s="1"/>
    </row>
    <row r="33" ht="19.5" customHeight="1">
      <c r="A33" s="1"/>
      <c r="B33" s="22"/>
      <c r="C33" s="88" t="s">
        <v>65</v>
      </c>
      <c r="D33" s="88"/>
      <c r="E33" s="88"/>
      <c r="F33" s="88"/>
      <c r="G33" s="88"/>
      <c r="H33" s="88"/>
      <c r="I33" s="89"/>
      <c r="J33" s="92"/>
      <c r="K33" s="1"/>
      <c r="L33" s="29"/>
      <c r="N33" s="30"/>
      <c r="O33" s="1"/>
      <c r="P33" s="29"/>
      <c r="R33" s="30"/>
      <c r="S33" s="1"/>
      <c r="T33" s="29"/>
      <c r="V33" s="30"/>
      <c r="W33" s="1"/>
      <c r="X33" s="1"/>
      <c r="Y33" s="1"/>
      <c r="Z33" s="1"/>
      <c r="AA33" s="1"/>
      <c r="AB33" s="1"/>
      <c r="AC33" s="1"/>
      <c r="AD33" s="1"/>
      <c r="AE33" s="1"/>
      <c r="AF33" s="1"/>
      <c r="AG33" s="1"/>
    </row>
    <row r="34" ht="19.5" customHeight="1">
      <c r="A34" s="1"/>
      <c r="B34" s="22"/>
      <c r="C34" s="31" t="s">
        <v>66</v>
      </c>
      <c r="D34" s="31"/>
      <c r="E34" s="31"/>
      <c r="F34" s="31"/>
      <c r="G34" s="31"/>
      <c r="H34" s="93"/>
      <c r="I34" s="32"/>
      <c r="J34" s="33"/>
      <c r="K34" s="1"/>
      <c r="L34" s="29"/>
      <c r="N34" s="30"/>
      <c r="O34" s="1"/>
      <c r="P34" s="29"/>
      <c r="R34" s="30"/>
      <c r="S34" s="1"/>
      <c r="T34" s="29"/>
      <c r="V34" s="30"/>
      <c r="W34" s="1"/>
      <c r="X34" s="1"/>
      <c r="Y34" s="1"/>
      <c r="Z34" s="1"/>
      <c r="AA34" s="1"/>
      <c r="AB34" s="1"/>
      <c r="AC34" s="1"/>
      <c r="AD34" s="1"/>
      <c r="AE34" s="1"/>
      <c r="AF34" s="1"/>
      <c r="AG34" s="1"/>
    </row>
    <row r="35" ht="19.5" customHeight="1">
      <c r="A35" s="1"/>
      <c r="B35" s="22"/>
      <c r="C35" s="88" t="s">
        <v>67</v>
      </c>
      <c r="D35" s="88"/>
      <c r="E35" s="88"/>
      <c r="F35" s="88"/>
      <c r="G35" s="88"/>
      <c r="H35" s="88"/>
      <c r="I35" s="89"/>
      <c r="J35" s="92"/>
      <c r="K35" s="1"/>
      <c r="L35" s="29"/>
      <c r="N35" s="30"/>
      <c r="O35" s="1"/>
      <c r="P35" s="29"/>
      <c r="R35" s="30"/>
      <c r="S35" s="1"/>
      <c r="T35" s="29"/>
      <c r="V35" s="30"/>
      <c r="W35" s="1"/>
      <c r="X35" s="1"/>
      <c r="Y35" s="1"/>
      <c r="Z35" s="1"/>
      <c r="AA35" s="1"/>
      <c r="AB35" s="1"/>
      <c r="AC35" s="1"/>
      <c r="AD35" s="1"/>
      <c r="AE35" s="1"/>
      <c r="AF35" s="1"/>
      <c r="AG35" s="1"/>
    </row>
    <row r="36" ht="19.5" customHeight="1">
      <c r="A36" s="1"/>
      <c r="B36" s="22"/>
      <c r="C36" s="88" t="s">
        <v>68</v>
      </c>
      <c r="D36" s="88"/>
      <c r="E36" s="88"/>
      <c r="F36" s="88"/>
      <c r="G36" s="88"/>
      <c r="H36" s="88"/>
      <c r="I36" s="89"/>
      <c r="J36" s="92"/>
      <c r="K36" s="1"/>
      <c r="L36" s="71"/>
      <c r="M36" s="72"/>
      <c r="N36" s="73"/>
      <c r="O36" s="1"/>
      <c r="P36" s="29"/>
      <c r="R36" s="30"/>
      <c r="S36" s="1"/>
      <c r="T36" s="29"/>
      <c r="V36" s="30"/>
      <c r="W36" s="1"/>
      <c r="X36" s="1"/>
      <c r="Y36" s="1"/>
      <c r="Z36" s="1"/>
      <c r="AA36" s="1"/>
      <c r="AB36" s="1"/>
      <c r="AC36" s="1"/>
      <c r="AD36" s="1"/>
      <c r="AE36" s="1"/>
      <c r="AF36" s="1"/>
      <c r="AG36" s="1"/>
    </row>
    <row r="37" ht="19.5" customHeight="1">
      <c r="A37" s="1"/>
      <c r="B37" s="22"/>
      <c r="C37" s="88" t="s">
        <v>69</v>
      </c>
      <c r="D37" s="88"/>
      <c r="E37" s="88"/>
      <c r="F37" s="88"/>
      <c r="G37" s="88"/>
      <c r="H37" s="88"/>
      <c r="I37" s="89"/>
      <c r="J37" s="92"/>
      <c r="K37" s="1"/>
      <c r="L37" s="94" t="s">
        <v>29</v>
      </c>
      <c r="M37" s="38"/>
      <c r="N37" s="39"/>
      <c r="O37" s="1"/>
      <c r="P37" s="29"/>
      <c r="R37" s="30"/>
      <c r="S37" s="1"/>
      <c r="T37" s="29"/>
      <c r="V37" s="30"/>
      <c r="W37" s="1"/>
      <c r="X37" s="1"/>
      <c r="Y37" s="1"/>
      <c r="Z37" s="1"/>
      <c r="AA37" s="1"/>
      <c r="AB37" s="1"/>
      <c r="AC37" s="1"/>
      <c r="AD37" s="1"/>
      <c r="AE37" s="1"/>
      <c r="AF37" s="1"/>
      <c r="AG37" s="1"/>
    </row>
    <row r="38" ht="19.5" customHeight="1">
      <c r="A38" s="1"/>
      <c r="B38" s="22"/>
      <c r="C38" s="88" t="s">
        <v>70</v>
      </c>
      <c r="D38" s="88"/>
      <c r="E38" s="88"/>
      <c r="F38" s="88"/>
      <c r="G38" s="88"/>
      <c r="H38" s="88"/>
      <c r="I38" s="89"/>
      <c r="J38" s="92"/>
      <c r="K38" s="1"/>
      <c r="L38" s="29"/>
      <c r="N38" s="30"/>
      <c r="O38" s="1"/>
      <c r="P38" s="29"/>
      <c r="R38" s="30"/>
      <c r="S38" s="1"/>
      <c r="T38" s="29"/>
      <c r="V38" s="30"/>
      <c r="W38" s="1"/>
      <c r="X38" s="1"/>
      <c r="Y38" s="1"/>
      <c r="Z38" s="1"/>
      <c r="AA38" s="1"/>
      <c r="AB38" s="1"/>
      <c r="AC38" s="1"/>
      <c r="AD38" s="1"/>
      <c r="AE38" s="1"/>
      <c r="AF38" s="1"/>
      <c r="AG38" s="1"/>
    </row>
    <row r="39" ht="19.5" customHeight="1">
      <c r="A39" s="1"/>
      <c r="B39" s="22"/>
      <c r="C39" s="31" t="s">
        <v>71</v>
      </c>
      <c r="D39" s="31"/>
      <c r="E39" s="31"/>
      <c r="F39" s="31"/>
      <c r="G39" s="93"/>
      <c r="H39" s="93"/>
      <c r="I39" s="32"/>
      <c r="J39" s="33"/>
      <c r="K39" s="1"/>
      <c r="L39" s="29"/>
      <c r="N39" s="30"/>
      <c r="O39" s="1"/>
      <c r="P39" s="29"/>
      <c r="R39" s="30"/>
      <c r="S39" s="1"/>
      <c r="T39" s="29"/>
      <c r="V39" s="30"/>
      <c r="W39" s="1"/>
      <c r="X39" s="1"/>
      <c r="Y39" s="1"/>
      <c r="Z39" s="1"/>
      <c r="AA39" s="1"/>
      <c r="AB39" s="1"/>
      <c r="AC39" s="1"/>
      <c r="AD39" s="1"/>
      <c r="AE39" s="1"/>
      <c r="AF39" s="1"/>
      <c r="AG39" s="1"/>
    </row>
    <row r="40" ht="19.5" customHeight="1">
      <c r="A40" s="1"/>
      <c r="B40" s="22"/>
      <c r="C40" s="88" t="s">
        <v>72</v>
      </c>
      <c r="D40" s="88"/>
      <c r="E40" s="88"/>
      <c r="F40" s="88"/>
      <c r="G40" s="88"/>
      <c r="H40" s="88"/>
      <c r="I40" s="89"/>
      <c r="J40" s="92"/>
      <c r="K40" s="1"/>
      <c r="L40" s="29"/>
      <c r="N40" s="30"/>
      <c r="O40" s="1"/>
      <c r="P40" s="29"/>
      <c r="R40" s="30"/>
      <c r="S40" s="1"/>
      <c r="T40" s="29"/>
      <c r="V40" s="30"/>
      <c r="W40" s="1"/>
      <c r="X40" s="1"/>
      <c r="Y40" s="1"/>
      <c r="Z40" s="1"/>
      <c r="AA40" s="1"/>
      <c r="AB40" s="1"/>
      <c r="AC40" s="1"/>
      <c r="AD40" s="1"/>
      <c r="AE40" s="1"/>
      <c r="AF40" s="1"/>
      <c r="AG40" s="1"/>
    </row>
    <row r="41" ht="19.5" customHeight="1">
      <c r="A41" s="1"/>
      <c r="B41" s="22"/>
      <c r="C41" s="95" t="s">
        <v>73</v>
      </c>
      <c r="D41" s="88"/>
      <c r="E41" s="88"/>
      <c r="F41" s="88"/>
      <c r="G41" s="88"/>
      <c r="H41" s="88"/>
      <c r="I41" s="89"/>
      <c r="J41" s="92"/>
      <c r="K41" s="1"/>
      <c r="L41" s="29"/>
      <c r="N41" s="30"/>
      <c r="O41" s="1"/>
      <c r="P41" s="29"/>
      <c r="R41" s="30"/>
      <c r="S41" s="1"/>
      <c r="T41" s="29"/>
      <c r="V41" s="30"/>
      <c r="W41" s="1"/>
      <c r="X41" s="1"/>
      <c r="Y41" s="1"/>
      <c r="Z41" s="1"/>
      <c r="AA41" s="1"/>
      <c r="AB41" s="1"/>
      <c r="AC41" s="1"/>
      <c r="AD41" s="1"/>
      <c r="AE41" s="1"/>
      <c r="AF41" s="1"/>
      <c r="AG41" s="1"/>
    </row>
    <row r="42" ht="19.5" customHeight="1">
      <c r="A42" s="1"/>
      <c r="B42" s="47"/>
      <c r="C42" s="96" t="s">
        <v>74</v>
      </c>
      <c r="D42" s="96"/>
      <c r="E42" s="96"/>
      <c r="F42" s="96"/>
      <c r="G42" s="96"/>
      <c r="H42" s="96"/>
      <c r="I42" s="97"/>
      <c r="J42" s="98"/>
      <c r="K42" s="1"/>
      <c r="L42" s="52"/>
      <c r="M42" s="53"/>
      <c r="N42" s="54"/>
      <c r="O42" s="1"/>
      <c r="P42" s="52"/>
      <c r="Q42" s="53"/>
      <c r="R42" s="54"/>
      <c r="S42" s="1"/>
      <c r="T42" s="52"/>
      <c r="U42" s="53"/>
      <c r="V42" s="54"/>
      <c r="W42" s="1"/>
      <c r="X42" s="1"/>
      <c r="Y42" s="1"/>
      <c r="Z42" s="1"/>
      <c r="AA42" s="1"/>
      <c r="AB42" s="1"/>
      <c r="AC42" s="1"/>
      <c r="AD42" s="1"/>
      <c r="AE42" s="1"/>
      <c r="AF42" s="1"/>
      <c r="AG42" s="1"/>
    </row>
    <row r="43" ht="19.5" customHeight="1">
      <c r="A43" s="1"/>
      <c r="B43" s="99" t="s">
        <v>75</v>
      </c>
      <c r="C43" s="18" t="s">
        <v>76</v>
      </c>
      <c r="D43" s="18"/>
      <c r="E43" s="18"/>
      <c r="F43" s="18"/>
      <c r="G43" s="19"/>
      <c r="H43" s="19"/>
      <c r="I43" s="20"/>
      <c r="J43" s="100"/>
      <c r="K43" s="1"/>
      <c r="L43" s="1"/>
      <c r="M43" s="1"/>
      <c r="N43" s="1"/>
      <c r="O43" s="1"/>
      <c r="P43" s="1"/>
      <c r="Q43" s="1"/>
      <c r="R43" s="1"/>
      <c r="S43" s="1"/>
      <c r="T43" s="1"/>
      <c r="U43" s="1"/>
      <c r="V43" s="1"/>
      <c r="W43" s="1"/>
      <c r="X43" s="1"/>
      <c r="Y43" s="1"/>
      <c r="Z43" s="1"/>
      <c r="AA43" s="1"/>
      <c r="AB43" s="1"/>
      <c r="AC43" s="1"/>
      <c r="AD43" s="1"/>
      <c r="AE43" s="1"/>
      <c r="AF43" s="1"/>
      <c r="AG43" s="1"/>
    </row>
    <row r="44" ht="19.5" customHeight="1">
      <c r="A44" s="1"/>
      <c r="B44" s="22"/>
      <c r="C44" s="101" t="s">
        <v>77</v>
      </c>
      <c r="D44" s="101"/>
      <c r="E44" s="101"/>
      <c r="F44" s="101"/>
      <c r="G44" s="101"/>
      <c r="H44" s="101"/>
      <c r="I44" s="102"/>
      <c r="J44" s="103"/>
      <c r="K44" s="1"/>
      <c r="L44" s="104"/>
      <c r="M44" s="27"/>
      <c r="N44" s="28"/>
      <c r="O44" s="105"/>
      <c r="P44" s="106"/>
      <c r="Q44" s="27"/>
      <c r="R44" s="28"/>
      <c r="S44" s="105"/>
      <c r="T44" s="106"/>
      <c r="U44" s="27"/>
      <c r="V44" s="28"/>
      <c r="W44" s="1"/>
      <c r="X44" s="1"/>
      <c r="Y44" s="1"/>
      <c r="Z44" s="1"/>
      <c r="AA44" s="1"/>
      <c r="AB44" s="1"/>
      <c r="AC44" s="1"/>
      <c r="AD44" s="1"/>
      <c r="AE44" s="1"/>
      <c r="AF44" s="1"/>
      <c r="AG44" s="1"/>
    </row>
    <row r="45" ht="19.5" customHeight="1">
      <c r="A45" s="1"/>
      <c r="B45" s="22"/>
      <c r="C45" s="101" t="s">
        <v>78</v>
      </c>
      <c r="D45" s="101"/>
      <c r="E45" s="101"/>
      <c r="F45" s="101"/>
      <c r="G45" s="101"/>
      <c r="H45" s="101"/>
      <c r="I45" s="102"/>
      <c r="J45" s="103"/>
      <c r="K45" s="1"/>
      <c r="L45" s="29"/>
      <c r="N45" s="30"/>
      <c r="O45" s="105"/>
      <c r="P45" s="29"/>
      <c r="R45" s="30"/>
      <c r="S45" s="105"/>
      <c r="T45" s="29"/>
      <c r="V45" s="30"/>
      <c r="W45" s="1"/>
      <c r="X45" s="1"/>
      <c r="Y45" s="1"/>
      <c r="Z45" s="1"/>
      <c r="AA45" s="1"/>
      <c r="AB45" s="1"/>
      <c r="AC45" s="1"/>
      <c r="AD45" s="1"/>
      <c r="AE45" s="1"/>
      <c r="AF45" s="1"/>
      <c r="AG45" s="1"/>
    </row>
    <row r="46" ht="19.5" customHeight="1">
      <c r="A46" s="1"/>
      <c r="B46" s="22"/>
      <c r="C46" s="101" t="s">
        <v>79</v>
      </c>
      <c r="D46" s="101"/>
      <c r="E46" s="101"/>
      <c r="F46" s="101"/>
      <c r="G46" s="101"/>
      <c r="H46" s="101"/>
      <c r="I46" s="102"/>
      <c r="J46" s="103"/>
      <c r="K46" s="1"/>
      <c r="L46" s="29"/>
      <c r="N46" s="30"/>
      <c r="O46" s="105"/>
      <c r="P46" s="29"/>
      <c r="R46" s="30"/>
      <c r="S46" s="105"/>
      <c r="T46" s="29"/>
      <c r="V46" s="30"/>
      <c r="W46" s="1"/>
      <c r="X46" s="1"/>
      <c r="Y46" s="1"/>
      <c r="Z46" s="1"/>
      <c r="AA46" s="1"/>
      <c r="AB46" s="1"/>
      <c r="AC46" s="1"/>
      <c r="AD46" s="1"/>
      <c r="AE46" s="1"/>
      <c r="AF46" s="1"/>
      <c r="AG46" s="1"/>
    </row>
    <row r="47" ht="19.5" customHeight="1">
      <c r="A47" s="1"/>
      <c r="B47" s="22"/>
      <c r="C47" s="31" t="s">
        <v>80</v>
      </c>
      <c r="D47" s="31"/>
      <c r="E47" s="31"/>
      <c r="F47" s="31"/>
      <c r="G47" s="31"/>
      <c r="H47" s="93"/>
      <c r="I47" s="32"/>
      <c r="J47" s="107"/>
      <c r="K47" s="1"/>
      <c r="L47" s="29"/>
      <c r="N47" s="30"/>
      <c r="O47" s="105"/>
      <c r="P47" s="29"/>
      <c r="R47" s="30"/>
      <c r="S47" s="105"/>
      <c r="T47" s="29"/>
      <c r="V47" s="30"/>
      <c r="W47" s="1"/>
      <c r="X47" s="1"/>
      <c r="Y47" s="1"/>
      <c r="Z47" s="1"/>
      <c r="AA47" s="1"/>
      <c r="AB47" s="1"/>
      <c r="AC47" s="1"/>
      <c r="AD47" s="1"/>
      <c r="AE47" s="1"/>
      <c r="AF47" s="1"/>
      <c r="AG47" s="1"/>
    </row>
    <row r="48" ht="19.5" customHeight="1">
      <c r="A48" s="1"/>
      <c r="B48" s="22"/>
      <c r="C48" s="101" t="s">
        <v>81</v>
      </c>
      <c r="D48" s="101"/>
      <c r="E48" s="101"/>
      <c r="F48" s="101"/>
      <c r="G48" s="101"/>
      <c r="H48" s="101"/>
      <c r="I48" s="102"/>
      <c r="J48" s="103"/>
      <c r="K48" s="1"/>
      <c r="L48" s="29"/>
      <c r="N48" s="30"/>
      <c r="O48" s="105"/>
      <c r="P48" s="29"/>
      <c r="R48" s="30"/>
      <c r="S48" s="105"/>
      <c r="T48" s="29"/>
      <c r="V48" s="30"/>
      <c r="W48" s="1"/>
      <c r="X48" s="1"/>
      <c r="Y48" s="1"/>
      <c r="Z48" s="1"/>
      <c r="AA48" s="1"/>
      <c r="AB48" s="1"/>
      <c r="AC48" s="1"/>
      <c r="AD48" s="1"/>
      <c r="AE48" s="1"/>
      <c r="AF48" s="1"/>
      <c r="AG48" s="1"/>
    </row>
    <row r="49" ht="19.5" customHeight="1">
      <c r="A49" s="1"/>
      <c r="B49" s="22"/>
      <c r="C49" s="108" t="s">
        <v>82</v>
      </c>
      <c r="D49" s="101"/>
      <c r="E49" s="101"/>
      <c r="F49" s="101"/>
      <c r="G49" s="101"/>
      <c r="H49" s="101"/>
      <c r="I49" s="102"/>
      <c r="J49" s="103"/>
      <c r="K49" s="1"/>
      <c r="L49" s="29"/>
      <c r="N49" s="30"/>
      <c r="O49" s="105"/>
      <c r="P49" s="29"/>
      <c r="R49" s="30"/>
      <c r="S49" s="105"/>
      <c r="T49" s="29"/>
      <c r="V49" s="30"/>
      <c r="W49" s="1"/>
      <c r="X49" s="1"/>
      <c r="Y49" s="1"/>
      <c r="Z49" s="1"/>
      <c r="AA49" s="1"/>
      <c r="AB49" s="1"/>
      <c r="AC49" s="1"/>
      <c r="AD49" s="1"/>
      <c r="AE49" s="1"/>
      <c r="AF49" s="1"/>
      <c r="AG49" s="1"/>
    </row>
    <row r="50" ht="19.5" customHeight="1">
      <c r="A50" s="1"/>
      <c r="B50" s="22"/>
      <c r="C50" s="101" t="s">
        <v>83</v>
      </c>
      <c r="D50" s="101"/>
      <c r="E50" s="101"/>
      <c r="F50" s="101"/>
      <c r="G50" s="101"/>
      <c r="H50" s="101"/>
      <c r="I50" s="102"/>
      <c r="J50" s="103"/>
      <c r="K50" s="1"/>
      <c r="L50" s="34"/>
      <c r="M50" s="35"/>
      <c r="N50" s="36"/>
      <c r="O50" s="105"/>
      <c r="P50" s="29"/>
      <c r="R50" s="30"/>
      <c r="S50" s="105"/>
      <c r="T50" s="29"/>
      <c r="V50" s="30"/>
      <c r="W50" s="1"/>
      <c r="X50" s="1"/>
      <c r="Y50" s="1"/>
      <c r="Z50" s="1"/>
      <c r="AA50" s="1"/>
      <c r="AB50" s="1"/>
      <c r="AC50" s="1"/>
      <c r="AD50" s="1"/>
      <c r="AE50" s="1"/>
      <c r="AF50" s="1"/>
      <c r="AG50" s="1"/>
    </row>
    <row r="51" ht="19.5" customHeight="1">
      <c r="A51" s="1"/>
      <c r="B51" s="22"/>
      <c r="C51" s="76" t="s">
        <v>84</v>
      </c>
      <c r="D51" s="31"/>
      <c r="E51" s="31"/>
      <c r="F51" s="31"/>
      <c r="G51" s="31"/>
      <c r="H51" s="31"/>
      <c r="I51" s="32"/>
      <c r="J51" s="107"/>
      <c r="K51" s="1"/>
      <c r="L51" s="109" t="s">
        <v>29</v>
      </c>
      <c r="M51" s="38"/>
      <c r="N51" s="39"/>
      <c r="O51" s="105"/>
      <c r="P51" s="29"/>
      <c r="R51" s="30"/>
      <c r="S51" s="105"/>
      <c r="T51" s="29"/>
      <c r="V51" s="30"/>
      <c r="W51" s="1"/>
      <c r="X51" s="1"/>
      <c r="Y51" s="1"/>
      <c r="Z51" s="1"/>
      <c r="AA51" s="1"/>
      <c r="AB51" s="1"/>
      <c r="AC51" s="1"/>
      <c r="AD51" s="1"/>
      <c r="AE51" s="1"/>
      <c r="AF51" s="1"/>
      <c r="AG51" s="1"/>
    </row>
    <row r="52" ht="19.5" customHeight="1">
      <c r="A52" s="1"/>
      <c r="B52" s="22"/>
      <c r="C52" s="108" t="s">
        <v>85</v>
      </c>
      <c r="D52" s="101"/>
      <c r="E52" s="101"/>
      <c r="F52" s="101"/>
      <c r="G52" s="101"/>
      <c r="H52" s="101"/>
      <c r="I52" s="102"/>
      <c r="J52" s="103"/>
      <c r="K52" s="1"/>
      <c r="L52" s="29"/>
      <c r="N52" s="30"/>
      <c r="O52" s="105"/>
      <c r="P52" s="29"/>
      <c r="R52" s="30"/>
      <c r="S52" s="105"/>
      <c r="T52" s="29"/>
      <c r="V52" s="30"/>
      <c r="W52" s="1"/>
      <c r="X52" s="1"/>
      <c r="Y52" s="1"/>
      <c r="Z52" s="1"/>
      <c r="AA52" s="1"/>
      <c r="AB52" s="1"/>
      <c r="AC52" s="1"/>
      <c r="AD52" s="1"/>
      <c r="AE52" s="1"/>
      <c r="AF52" s="1"/>
      <c r="AG52" s="1"/>
    </row>
    <row r="53" ht="19.5" customHeight="1">
      <c r="A53" s="1"/>
      <c r="B53" s="22"/>
      <c r="C53" s="31" t="s">
        <v>86</v>
      </c>
      <c r="D53" s="31"/>
      <c r="E53" s="31"/>
      <c r="F53" s="31"/>
      <c r="G53" s="31"/>
      <c r="H53" s="31"/>
      <c r="I53" s="32"/>
      <c r="J53" s="107"/>
      <c r="K53" s="1"/>
      <c r="L53" s="29"/>
      <c r="N53" s="30"/>
      <c r="O53" s="105"/>
      <c r="P53" s="29"/>
      <c r="R53" s="30"/>
      <c r="S53" s="105"/>
      <c r="T53" s="29"/>
      <c r="V53" s="30"/>
      <c r="W53" s="1"/>
      <c r="X53" s="1"/>
      <c r="Y53" s="1"/>
      <c r="Z53" s="1"/>
      <c r="AA53" s="1"/>
      <c r="AB53" s="1"/>
      <c r="AC53" s="1"/>
      <c r="AD53" s="1"/>
      <c r="AE53" s="1"/>
      <c r="AF53" s="1"/>
      <c r="AG53" s="1"/>
    </row>
    <row r="54" ht="19.5" customHeight="1">
      <c r="A54" s="1"/>
      <c r="B54" s="22"/>
      <c r="C54" s="101" t="s">
        <v>87</v>
      </c>
      <c r="D54" s="101"/>
      <c r="E54" s="101"/>
      <c r="F54" s="101"/>
      <c r="G54" s="101"/>
      <c r="H54" s="101"/>
      <c r="I54" s="102"/>
      <c r="J54" s="103"/>
      <c r="K54" s="1"/>
      <c r="L54" s="29"/>
      <c r="N54" s="30"/>
      <c r="O54" s="105"/>
      <c r="P54" s="29"/>
      <c r="R54" s="30"/>
      <c r="S54" s="105"/>
      <c r="T54" s="29"/>
      <c r="V54" s="30"/>
      <c r="W54" s="1"/>
      <c r="X54" s="1"/>
      <c r="Y54" s="1"/>
      <c r="Z54" s="1"/>
      <c r="AA54" s="1"/>
      <c r="AB54" s="1"/>
      <c r="AC54" s="1"/>
      <c r="AD54" s="1"/>
      <c r="AE54" s="1"/>
      <c r="AF54" s="1"/>
      <c r="AG54" s="1"/>
    </row>
    <row r="55" ht="19.5" customHeight="1">
      <c r="A55" s="1"/>
      <c r="B55" s="22"/>
      <c r="C55" s="101" t="s">
        <v>88</v>
      </c>
      <c r="D55" s="101"/>
      <c r="E55" s="101"/>
      <c r="F55" s="101"/>
      <c r="G55" s="101"/>
      <c r="H55" s="101"/>
      <c r="I55" s="102"/>
      <c r="J55" s="103"/>
      <c r="K55" s="1"/>
      <c r="L55" s="29"/>
      <c r="N55" s="30"/>
      <c r="O55" s="105"/>
      <c r="P55" s="29"/>
      <c r="R55" s="30"/>
      <c r="S55" s="105"/>
      <c r="T55" s="29"/>
      <c r="V55" s="30"/>
      <c r="W55" s="1"/>
      <c r="X55" s="1"/>
      <c r="Y55" s="1"/>
      <c r="Z55" s="1"/>
      <c r="AA55" s="1"/>
      <c r="AB55" s="1"/>
      <c r="AC55" s="1"/>
      <c r="AD55" s="1"/>
      <c r="AE55" s="1"/>
      <c r="AF55" s="1"/>
      <c r="AG55" s="1"/>
    </row>
    <row r="56" ht="19.5" customHeight="1">
      <c r="A56" s="1"/>
      <c r="B56" s="47"/>
      <c r="C56" s="110" t="s">
        <v>89</v>
      </c>
      <c r="D56" s="111"/>
      <c r="E56" s="111"/>
      <c r="F56" s="111"/>
      <c r="G56" s="111"/>
      <c r="H56" s="111"/>
      <c r="I56" s="112"/>
      <c r="J56" s="113"/>
      <c r="K56" s="1"/>
      <c r="L56" s="52"/>
      <c r="M56" s="53"/>
      <c r="N56" s="54"/>
      <c r="O56" s="105"/>
      <c r="P56" s="52"/>
      <c r="Q56" s="53"/>
      <c r="R56" s="54"/>
      <c r="S56" s="105"/>
      <c r="T56" s="52"/>
      <c r="U56" s="53"/>
      <c r="V56" s="54"/>
      <c r="W56" s="1"/>
      <c r="X56" s="1"/>
      <c r="Y56" s="1"/>
      <c r="Z56" s="1"/>
      <c r="AA56" s="1"/>
      <c r="AB56" s="1"/>
      <c r="AC56" s="1"/>
      <c r="AD56" s="1"/>
      <c r="AE56" s="1"/>
      <c r="AF56" s="1"/>
      <c r="AG56" s="1"/>
    </row>
    <row r="57" ht="19.5" customHeight="1">
      <c r="A57" s="1"/>
      <c r="B57" s="114" t="s">
        <v>90</v>
      </c>
      <c r="C57" s="18" t="s">
        <v>91</v>
      </c>
      <c r="D57" s="18"/>
      <c r="E57" s="18"/>
      <c r="F57" s="18"/>
      <c r="G57" s="18"/>
      <c r="H57" s="19"/>
      <c r="I57" s="20"/>
      <c r="J57" s="115"/>
      <c r="K57" s="116"/>
      <c r="L57" s="116"/>
      <c r="M57" s="116"/>
      <c r="N57" s="116"/>
      <c r="O57" s="116"/>
      <c r="P57" s="116"/>
      <c r="Q57" s="116"/>
      <c r="R57" s="116"/>
      <c r="S57" s="116"/>
      <c r="T57" s="116"/>
      <c r="U57" s="116"/>
      <c r="V57" s="116"/>
      <c r="W57" s="1"/>
      <c r="X57" s="1"/>
      <c r="Y57" s="1"/>
      <c r="Z57" s="1"/>
      <c r="AA57" s="1"/>
      <c r="AB57" s="1"/>
      <c r="AC57" s="1"/>
      <c r="AD57" s="1"/>
      <c r="AE57" s="1"/>
      <c r="AF57" s="1"/>
      <c r="AG57" s="1"/>
    </row>
    <row r="58" ht="19.5" customHeight="1">
      <c r="A58" s="1"/>
      <c r="B58" s="22"/>
      <c r="C58" s="117" t="s">
        <v>92</v>
      </c>
      <c r="D58" s="117"/>
      <c r="E58" s="117"/>
      <c r="F58" s="117"/>
      <c r="G58" s="117"/>
      <c r="H58" s="117"/>
      <c r="I58" s="118"/>
      <c r="J58" s="119"/>
      <c r="K58" s="116"/>
      <c r="L58" s="120"/>
      <c r="M58" s="27"/>
      <c r="N58" s="28"/>
      <c r="O58" s="105"/>
      <c r="P58" s="120"/>
      <c r="Q58" s="27"/>
      <c r="R58" s="28"/>
      <c r="S58" s="105"/>
      <c r="T58" s="120"/>
      <c r="U58" s="27"/>
      <c r="V58" s="28"/>
      <c r="W58" s="1"/>
      <c r="X58" s="1"/>
      <c r="Y58" s="1"/>
      <c r="Z58" s="1"/>
      <c r="AA58" s="1"/>
      <c r="AB58" s="1"/>
      <c r="AC58" s="1"/>
      <c r="AD58" s="1"/>
      <c r="AE58" s="1"/>
      <c r="AF58" s="1"/>
      <c r="AG58" s="1"/>
    </row>
    <row r="59" ht="19.5" customHeight="1">
      <c r="A59" s="1"/>
      <c r="B59" s="22"/>
      <c r="C59" s="121" t="s">
        <v>93</v>
      </c>
      <c r="D59" s="117"/>
      <c r="E59" s="117"/>
      <c r="F59" s="117"/>
      <c r="G59" s="117"/>
      <c r="H59" s="117"/>
      <c r="I59" s="118"/>
      <c r="J59" s="122"/>
      <c r="K59" s="116"/>
      <c r="L59" s="29"/>
      <c r="N59" s="30"/>
      <c r="O59" s="105"/>
      <c r="P59" s="29"/>
      <c r="R59" s="30"/>
      <c r="S59" s="105"/>
      <c r="T59" s="29"/>
      <c r="V59" s="30"/>
      <c r="W59" s="1"/>
      <c r="X59" s="1"/>
      <c r="Y59" s="1"/>
      <c r="Z59" s="1"/>
      <c r="AA59" s="1"/>
      <c r="AB59" s="1"/>
      <c r="AC59" s="1"/>
      <c r="AD59" s="1"/>
      <c r="AE59" s="1"/>
      <c r="AF59" s="1"/>
      <c r="AG59" s="1"/>
    </row>
    <row r="60" ht="19.5" customHeight="1">
      <c r="A60" s="1"/>
      <c r="B60" s="22"/>
      <c r="C60" s="31" t="s">
        <v>94</v>
      </c>
      <c r="D60" s="31"/>
      <c r="E60" s="31"/>
      <c r="F60" s="31"/>
      <c r="G60" s="31"/>
      <c r="H60" s="93"/>
      <c r="I60" s="32"/>
      <c r="J60" s="107"/>
      <c r="K60" s="116"/>
      <c r="L60" s="29"/>
      <c r="N60" s="30"/>
      <c r="O60" s="105"/>
      <c r="P60" s="29"/>
      <c r="R60" s="30"/>
      <c r="S60" s="105"/>
      <c r="T60" s="29"/>
      <c r="V60" s="30"/>
      <c r="W60" s="1"/>
      <c r="X60" s="1"/>
      <c r="Y60" s="1"/>
      <c r="Z60" s="1"/>
      <c r="AA60" s="1"/>
      <c r="AB60" s="1"/>
      <c r="AC60" s="1"/>
      <c r="AD60" s="1"/>
      <c r="AE60" s="1"/>
      <c r="AF60" s="1"/>
      <c r="AG60" s="1"/>
    </row>
    <row r="61" ht="19.5" customHeight="1">
      <c r="A61" s="1"/>
      <c r="B61" s="22"/>
      <c r="C61" s="117" t="s">
        <v>95</v>
      </c>
      <c r="D61" s="117"/>
      <c r="E61" s="117"/>
      <c r="F61" s="117"/>
      <c r="G61" s="117"/>
      <c r="H61" s="117"/>
      <c r="I61" s="118"/>
      <c r="J61" s="123"/>
      <c r="K61" s="116"/>
      <c r="L61" s="29"/>
      <c r="N61" s="30"/>
      <c r="O61" s="105"/>
      <c r="P61" s="29"/>
      <c r="R61" s="30"/>
      <c r="S61" s="105"/>
      <c r="T61" s="29"/>
      <c r="V61" s="30"/>
      <c r="W61" s="1"/>
      <c r="X61" s="1"/>
      <c r="Y61" s="1"/>
      <c r="Z61" s="1"/>
      <c r="AA61" s="1"/>
      <c r="AB61" s="1"/>
      <c r="AC61" s="1"/>
      <c r="AD61" s="1"/>
      <c r="AE61" s="1"/>
      <c r="AF61" s="1"/>
      <c r="AG61" s="1"/>
    </row>
    <row r="62" ht="19.5" customHeight="1">
      <c r="A62" s="1"/>
      <c r="B62" s="22"/>
      <c r="C62" s="121" t="s">
        <v>96</v>
      </c>
      <c r="D62" s="117"/>
      <c r="E62" s="117"/>
      <c r="F62" s="117"/>
      <c r="G62" s="117"/>
      <c r="H62" s="117"/>
      <c r="I62" s="118"/>
      <c r="J62" s="123"/>
      <c r="K62" s="116"/>
      <c r="L62" s="34"/>
      <c r="M62" s="35"/>
      <c r="N62" s="36"/>
      <c r="O62" s="105"/>
      <c r="P62" s="29"/>
      <c r="R62" s="30"/>
      <c r="S62" s="105"/>
      <c r="T62" s="29"/>
      <c r="V62" s="30"/>
      <c r="W62" s="1"/>
      <c r="X62" s="1"/>
      <c r="Y62" s="1"/>
      <c r="Z62" s="1"/>
      <c r="AA62" s="1"/>
      <c r="AB62" s="1"/>
      <c r="AC62" s="1"/>
      <c r="AD62" s="1"/>
      <c r="AE62" s="1"/>
      <c r="AF62" s="1"/>
      <c r="AG62" s="1"/>
    </row>
    <row r="63" ht="19.5" customHeight="1">
      <c r="A63" s="1"/>
      <c r="B63" s="22"/>
      <c r="C63" s="31" t="s">
        <v>97</v>
      </c>
      <c r="D63" s="31"/>
      <c r="E63" s="31"/>
      <c r="F63" s="31"/>
      <c r="G63" s="93"/>
      <c r="H63" s="93"/>
      <c r="I63" s="32"/>
      <c r="J63" s="107"/>
      <c r="K63" s="116"/>
      <c r="L63" s="124" t="s">
        <v>29</v>
      </c>
      <c r="M63" s="38"/>
      <c r="N63" s="39"/>
      <c r="O63" s="105"/>
      <c r="P63" s="29"/>
      <c r="R63" s="30"/>
      <c r="S63" s="105"/>
      <c r="T63" s="29"/>
      <c r="V63" s="30"/>
      <c r="W63" s="1"/>
      <c r="X63" s="1"/>
      <c r="Y63" s="1"/>
      <c r="Z63" s="1"/>
      <c r="AA63" s="1"/>
      <c r="AB63" s="1"/>
      <c r="AC63" s="1"/>
      <c r="AD63" s="1"/>
      <c r="AE63" s="1"/>
      <c r="AF63" s="1"/>
      <c r="AG63" s="1"/>
    </row>
    <row r="64" ht="19.5" customHeight="1">
      <c r="A64" s="1"/>
      <c r="B64" s="22"/>
      <c r="C64" s="117" t="s">
        <v>98</v>
      </c>
      <c r="D64" s="117"/>
      <c r="E64" s="117"/>
      <c r="F64" s="117"/>
      <c r="G64" s="117"/>
      <c r="H64" s="117"/>
      <c r="I64" s="118"/>
      <c r="J64" s="123"/>
      <c r="K64" s="116"/>
      <c r="L64" s="29"/>
      <c r="N64" s="30"/>
      <c r="O64" s="105"/>
      <c r="P64" s="29"/>
      <c r="R64" s="30"/>
      <c r="S64" s="105"/>
      <c r="T64" s="29"/>
      <c r="V64" s="30"/>
      <c r="W64" s="1"/>
      <c r="X64" s="1"/>
      <c r="Y64" s="1"/>
      <c r="Z64" s="1"/>
      <c r="AA64" s="1"/>
      <c r="AB64" s="1"/>
      <c r="AC64" s="1"/>
      <c r="AD64" s="1"/>
      <c r="AE64" s="1"/>
      <c r="AF64" s="1"/>
      <c r="AG64" s="1"/>
    </row>
    <row r="65" ht="19.5" customHeight="1">
      <c r="A65" s="1"/>
      <c r="B65" s="22"/>
      <c r="C65" s="117" t="s">
        <v>99</v>
      </c>
      <c r="D65" s="117"/>
      <c r="E65" s="117"/>
      <c r="F65" s="117"/>
      <c r="G65" s="117"/>
      <c r="H65" s="117"/>
      <c r="I65" s="118"/>
      <c r="J65" s="123"/>
      <c r="K65" s="116"/>
      <c r="L65" s="29"/>
      <c r="N65" s="30"/>
      <c r="O65" s="105"/>
      <c r="P65" s="29"/>
      <c r="R65" s="30"/>
      <c r="S65" s="105"/>
      <c r="T65" s="29"/>
      <c r="V65" s="30"/>
      <c r="W65" s="1"/>
      <c r="X65" s="1"/>
      <c r="Y65" s="1"/>
      <c r="Z65" s="1"/>
      <c r="AA65" s="1"/>
      <c r="AB65" s="1"/>
      <c r="AC65" s="1"/>
      <c r="AD65" s="1"/>
      <c r="AE65" s="1"/>
      <c r="AF65" s="1"/>
      <c r="AG65" s="1"/>
    </row>
    <row r="66" ht="19.5" customHeight="1">
      <c r="A66" s="1"/>
      <c r="B66" s="22"/>
      <c r="C66" s="31" t="s">
        <v>100</v>
      </c>
      <c r="D66" s="31"/>
      <c r="E66" s="31"/>
      <c r="F66" s="31"/>
      <c r="G66" s="31"/>
      <c r="H66" s="93"/>
      <c r="I66" s="32"/>
      <c r="J66" s="107"/>
      <c r="K66" s="116"/>
      <c r="L66" s="29"/>
      <c r="N66" s="30"/>
      <c r="O66" s="105"/>
      <c r="P66" s="29"/>
      <c r="R66" s="30"/>
      <c r="S66" s="105"/>
      <c r="T66" s="29"/>
      <c r="V66" s="30"/>
      <c r="W66" s="1"/>
      <c r="X66" s="1"/>
      <c r="Y66" s="1"/>
      <c r="Z66" s="1"/>
      <c r="AA66" s="1"/>
      <c r="AB66" s="1"/>
      <c r="AC66" s="1"/>
      <c r="AD66" s="1"/>
      <c r="AE66" s="1"/>
      <c r="AF66" s="1"/>
      <c r="AG66" s="1"/>
    </row>
    <row r="67" ht="19.5" customHeight="1">
      <c r="A67" s="1"/>
      <c r="B67" s="22"/>
      <c r="C67" s="125" t="s">
        <v>101</v>
      </c>
      <c r="D67" s="125"/>
      <c r="E67" s="125"/>
      <c r="F67" s="125"/>
      <c r="G67" s="125"/>
      <c r="H67" s="126"/>
      <c r="I67" s="127"/>
      <c r="J67" s="128"/>
      <c r="K67" s="116"/>
      <c r="L67" s="29"/>
      <c r="N67" s="30"/>
      <c r="O67" s="105"/>
      <c r="P67" s="29"/>
      <c r="R67" s="30"/>
      <c r="S67" s="105"/>
      <c r="T67" s="29"/>
      <c r="V67" s="30"/>
      <c r="W67" s="1"/>
      <c r="X67" s="1"/>
      <c r="Y67" s="1"/>
      <c r="Z67" s="1"/>
      <c r="AA67" s="1"/>
      <c r="AB67" s="1"/>
      <c r="AC67" s="1"/>
      <c r="AD67" s="1"/>
      <c r="AE67" s="1"/>
      <c r="AF67" s="1"/>
      <c r="AG67" s="1"/>
    </row>
    <row r="68" ht="19.5" customHeight="1">
      <c r="A68" s="1"/>
      <c r="B68" s="47"/>
      <c r="C68" s="129" t="s">
        <v>102</v>
      </c>
      <c r="D68" s="130"/>
      <c r="E68" s="130"/>
      <c r="F68" s="130"/>
      <c r="G68" s="130"/>
      <c r="H68" s="131"/>
      <c r="I68" s="132"/>
      <c r="J68" s="133"/>
      <c r="K68" s="116"/>
      <c r="L68" s="52"/>
      <c r="M68" s="53"/>
      <c r="N68" s="54"/>
      <c r="O68" s="105"/>
      <c r="P68" s="52"/>
      <c r="Q68" s="53"/>
      <c r="R68" s="54"/>
      <c r="S68" s="105"/>
      <c r="T68" s="52"/>
      <c r="U68" s="53"/>
      <c r="V68" s="54"/>
      <c r="W68" s="1"/>
      <c r="X68" s="1"/>
      <c r="Y68" s="1"/>
      <c r="Z68" s="1"/>
      <c r="AA68" s="1"/>
      <c r="AB68" s="1"/>
      <c r="AC68" s="1"/>
      <c r="AD68" s="1"/>
      <c r="AE68" s="1"/>
      <c r="AF68" s="1"/>
      <c r="AG68" s="1"/>
    </row>
    <row r="69" ht="19.5" customHeight="1">
      <c r="A69" s="1"/>
      <c r="B69" s="134" t="s">
        <v>103</v>
      </c>
      <c r="C69" s="18" t="s">
        <v>104</v>
      </c>
      <c r="D69" s="18"/>
      <c r="E69" s="18"/>
      <c r="F69" s="18"/>
      <c r="G69" s="18"/>
      <c r="H69" s="19"/>
      <c r="I69" s="20"/>
      <c r="J69" s="100"/>
      <c r="K69" s="1"/>
      <c r="L69" s="1"/>
      <c r="M69" s="1"/>
      <c r="N69" s="1"/>
      <c r="O69" s="1"/>
      <c r="P69" s="1"/>
      <c r="Q69" s="1"/>
      <c r="R69" s="1"/>
      <c r="S69" s="1"/>
      <c r="T69" s="1"/>
      <c r="U69" s="1"/>
      <c r="V69" s="1"/>
      <c r="W69" s="1"/>
      <c r="X69" s="1"/>
      <c r="Y69" s="1"/>
      <c r="Z69" s="1"/>
      <c r="AA69" s="1"/>
      <c r="AB69" s="1"/>
      <c r="AC69" s="1"/>
      <c r="AD69" s="1"/>
      <c r="AE69" s="1"/>
      <c r="AF69" s="1"/>
      <c r="AG69" s="1"/>
    </row>
    <row r="70" ht="19.5" customHeight="1">
      <c r="A70" s="1"/>
      <c r="B70" s="22"/>
      <c r="C70" s="135" t="s">
        <v>105</v>
      </c>
      <c r="D70" s="135"/>
      <c r="E70" s="135"/>
      <c r="F70" s="135"/>
      <c r="G70" s="135"/>
      <c r="H70" s="135"/>
      <c r="I70" s="136"/>
      <c r="J70" s="137"/>
      <c r="K70" s="1"/>
      <c r="L70" s="138"/>
      <c r="M70" s="27"/>
      <c r="N70" s="28"/>
      <c r="O70" s="105"/>
      <c r="P70" s="138"/>
      <c r="Q70" s="27"/>
      <c r="R70" s="28"/>
      <c r="S70" s="105"/>
      <c r="T70" s="138"/>
      <c r="U70" s="27"/>
      <c r="V70" s="28"/>
      <c r="W70" s="1"/>
      <c r="X70" s="1"/>
      <c r="Y70" s="1"/>
      <c r="Z70" s="1"/>
      <c r="AA70" s="1"/>
      <c r="AB70" s="1"/>
      <c r="AC70" s="1"/>
      <c r="AD70" s="1"/>
      <c r="AE70" s="1"/>
      <c r="AF70" s="1"/>
      <c r="AG70" s="1"/>
    </row>
    <row r="71" ht="19.5" customHeight="1">
      <c r="A71" s="1"/>
      <c r="B71" s="22"/>
      <c r="C71" s="135" t="s">
        <v>106</v>
      </c>
      <c r="D71" s="135"/>
      <c r="E71" s="135"/>
      <c r="F71" s="135"/>
      <c r="G71" s="135"/>
      <c r="H71" s="135"/>
      <c r="I71" s="136"/>
      <c r="J71" s="137"/>
      <c r="K71" s="1"/>
      <c r="L71" s="29"/>
      <c r="N71" s="30"/>
      <c r="O71" s="105"/>
      <c r="P71" s="29"/>
      <c r="R71" s="30"/>
      <c r="S71" s="105"/>
      <c r="T71" s="29"/>
      <c r="V71" s="30"/>
      <c r="W71" s="1"/>
      <c r="X71" s="1"/>
      <c r="Y71" s="1"/>
      <c r="Z71" s="1"/>
      <c r="AA71" s="1"/>
      <c r="AB71" s="1"/>
      <c r="AC71" s="1"/>
      <c r="AD71" s="1"/>
      <c r="AE71" s="1"/>
      <c r="AF71" s="1"/>
      <c r="AG71" s="1"/>
    </row>
    <row r="72" ht="19.5" customHeight="1">
      <c r="A72" s="1"/>
      <c r="B72" s="22"/>
      <c r="C72" s="31" t="s">
        <v>107</v>
      </c>
      <c r="D72" s="31"/>
      <c r="E72" s="31"/>
      <c r="F72" s="31"/>
      <c r="G72" s="93"/>
      <c r="H72" s="93"/>
      <c r="I72" s="32"/>
      <c r="J72" s="107"/>
      <c r="K72" s="1"/>
      <c r="L72" s="29"/>
      <c r="N72" s="30"/>
      <c r="O72" s="105"/>
      <c r="P72" s="29"/>
      <c r="R72" s="30"/>
      <c r="S72" s="105"/>
      <c r="T72" s="29"/>
      <c r="V72" s="30"/>
      <c r="W72" s="1"/>
      <c r="X72" s="1"/>
      <c r="Y72" s="1"/>
      <c r="Z72" s="1"/>
      <c r="AA72" s="1"/>
      <c r="AB72" s="1"/>
      <c r="AC72" s="1"/>
      <c r="AD72" s="1"/>
      <c r="AE72" s="1"/>
      <c r="AF72" s="1"/>
      <c r="AG72" s="1"/>
    </row>
    <row r="73" ht="19.5" customHeight="1">
      <c r="A73" s="1"/>
      <c r="B73" s="22"/>
      <c r="C73" s="135" t="s">
        <v>108</v>
      </c>
      <c r="D73" s="135"/>
      <c r="E73" s="135"/>
      <c r="F73" s="135"/>
      <c r="G73" s="135"/>
      <c r="H73" s="135"/>
      <c r="I73" s="136"/>
      <c r="J73" s="137"/>
      <c r="K73" s="1"/>
      <c r="L73" s="29"/>
      <c r="N73" s="30"/>
      <c r="O73" s="105"/>
      <c r="P73" s="29"/>
      <c r="R73" s="30"/>
      <c r="S73" s="105"/>
      <c r="T73" s="29"/>
      <c r="V73" s="30"/>
      <c r="W73" s="1"/>
      <c r="X73" s="1"/>
      <c r="Y73" s="1"/>
      <c r="Z73" s="1"/>
      <c r="AA73" s="1"/>
      <c r="AB73" s="1"/>
      <c r="AC73" s="1"/>
      <c r="AD73" s="1"/>
      <c r="AE73" s="1"/>
      <c r="AF73" s="1"/>
      <c r="AG73" s="1"/>
    </row>
    <row r="74" ht="19.5" customHeight="1">
      <c r="A74" s="1"/>
      <c r="B74" s="22"/>
      <c r="C74" s="135" t="s">
        <v>109</v>
      </c>
      <c r="D74" s="135"/>
      <c r="E74" s="135"/>
      <c r="F74" s="135"/>
      <c r="G74" s="135"/>
      <c r="H74" s="135"/>
      <c r="I74" s="136"/>
      <c r="J74" s="137"/>
      <c r="K74" s="1"/>
      <c r="L74" s="29"/>
      <c r="N74" s="30"/>
      <c r="O74" s="105"/>
      <c r="P74" s="29"/>
      <c r="R74" s="30"/>
      <c r="S74" s="105"/>
      <c r="T74" s="29"/>
      <c r="V74" s="30"/>
      <c r="W74" s="1"/>
      <c r="X74" s="1"/>
      <c r="Y74" s="1"/>
      <c r="Z74" s="1"/>
      <c r="AA74" s="1"/>
      <c r="AB74" s="1"/>
      <c r="AC74" s="1"/>
      <c r="AD74" s="1"/>
      <c r="AE74" s="1"/>
      <c r="AF74" s="1"/>
      <c r="AG74" s="1"/>
    </row>
    <row r="75" ht="19.5" customHeight="1">
      <c r="A75" s="1"/>
      <c r="B75" s="22"/>
      <c r="C75" s="135" t="s">
        <v>110</v>
      </c>
      <c r="D75" s="135"/>
      <c r="E75" s="135"/>
      <c r="F75" s="135"/>
      <c r="G75" s="135"/>
      <c r="H75" s="135"/>
      <c r="I75" s="136"/>
      <c r="J75" s="137"/>
      <c r="K75" s="1"/>
      <c r="L75" s="29"/>
      <c r="N75" s="30"/>
      <c r="O75" s="105"/>
      <c r="P75" s="29"/>
      <c r="R75" s="30"/>
      <c r="S75" s="105"/>
      <c r="T75" s="29"/>
      <c r="V75" s="30"/>
      <c r="W75" s="1"/>
      <c r="X75" s="1"/>
      <c r="Y75" s="1"/>
      <c r="Z75" s="1"/>
      <c r="AA75" s="1"/>
      <c r="AB75" s="1"/>
      <c r="AC75" s="1"/>
      <c r="AD75" s="1"/>
      <c r="AE75" s="1"/>
      <c r="AF75" s="1"/>
      <c r="AG75" s="1"/>
    </row>
    <row r="76" ht="19.5" customHeight="1">
      <c r="A76" s="1"/>
      <c r="B76" s="22"/>
      <c r="C76" s="31" t="s">
        <v>111</v>
      </c>
      <c r="D76" s="31"/>
      <c r="E76" s="31"/>
      <c r="F76" s="31"/>
      <c r="G76" s="93"/>
      <c r="H76" s="93"/>
      <c r="I76" s="32"/>
      <c r="J76" s="107"/>
      <c r="K76" s="1"/>
      <c r="L76" s="29"/>
      <c r="N76" s="30"/>
      <c r="O76" s="105"/>
      <c r="P76" s="29"/>
      <c r="R76" s="30"/>
      <c r="S76" s="105"/>
      <c r="T76" s="29"/>
      <c r="V76" s="30"/>
      <c r="W76" s="1"/>
      <c r="X76" s="1"/>
      <c r="Y76" s="1"/>
      <c r="Z76" s="1"/>
      <c r="AA76" s="1"/>
      <c r="AB76" s="1"/>
      <c r="AC76" s="1"/>
      <c r="AD76" s="1"/>
      <c r="AE76" s="1"/>
      <c r="AF76" s="1"/>
      <c r="AG76" s="1"/>
    </row>
    <row r="77" ht="19.5" customHeight="1">
      <c r="A77" s="1"/>
      <c r="B77" s="22"/>
      <c r="C77" s="135" t="s">
        <v>112</v>
      </c>
      <c r="D77" s="135"/>
      <c r="E77" s="135"/>
      <c r="F77" s="135"/>
      <c r="G77" s="135"/>
      <c r="H77" s="135"/>
      <c r="I77" s="136"/>
      <c r="J77" s="137"/>
      <c r="K77" s="1"/>
      <c r="L77" s="29"/>
      <c r="N77" s="30"/>
      <c r="O77" s="105"/>
      <c r="P77" s="29"/>
      <c r="R77" s="30"/>
      <c r="S77" s="105"/>
      <c r="T77" s="29"/>
      <c r="V77" s="30"/>
      <c r="W77" s="1"/>
      <c r="X77" s="1"/>
      <c r="Y77" s="1"/>
      <c r="Z77" s="1"/>
      <c r="AA77" s="1"/>
      <c r="AB77" s="1"/>
      <c r="AC77" s="1"/>
      <c r="AD77" s="1"/>
      <c r="AE77" s="1"/>
      <c r="AF77" s="1"/>
      <c r="AG77" s="1"/>
    </row>
    <row r="78" ht="19.5" customHeight="1">
      <c r="A78" s="1"/>
      <c r="B78" s="22"/>
      <c r="C78" s="135" t="s">
        <v>113</v>
      </c>
      <c r="D78" s="135"/>
      <c r="E78" s="135"/>
      <c r="F78" s="135"/>
      <c r="G78" s="135"/>
      <c r="H78" s="135"/>
      <c r="I78" s="136"/>
      <c r="J78" s="137"/>
      <c r="K78" s="1"/>
      <c r="L78" s="71"/>
      <c r="M78" s="72"/>
      <c r="N78" s="73"/>
      <c r="O78" s="105"/>
      <c r="P78" s="29"/>
      <c r="R78" s="30"/>
      <c r="S78" s="105"/>
      <c r="T78" s="29"/>
      <c r="V78" s="30"/>
      <c r="W78" s="1"/>
      <c r="X78" s="1"/>
      <c r="Y78" s="1"/>
      <c r="Z78" s="1"/>
      <c r="AA78" s="1"/>
      <c r="AB78" s="1"/>
      <c r="AC78" s="1"/>
      <c r="AD78" s="1"/>
      <c r="AE78" s="1"/>
      <c r="AF78" s="1"/>
      <c r="AG78" s="1"/>
    </row>
    <row r="79" ht="19.5" customHeight="1">
      <c r="A79" s="1"/>
      <c r="B79" s="22"/>
      <c r="C79" s="31" t="s">
        <v>114</v>
      </c>
      <c r="D79" s="31"/>
      <c r="E79" s="31"/>
      <c r="F79" s="31"/>
      <c r="G79" s="31"/>
      <c r="H79" s="31"/>
      <c r="I79" s="32"/>
      <c r="J79" s="107"/>
      <c r="K79" s="1"/>
      <c r="L79" s="139" t="s">
        <v>29</v>
      </c>
      <c r="M79" s="38"/>
      <c r="N79" s="39"/>
      <c r="O79" s="105"/>
      <c r="P79" s="29"/>
      <c r="R79" s="30"/>
      <c r="S79" s="105"/>
      <c r="T79" s="29"/>
      <c r="V79" s="30"/>
      <c r="W79" s="1"/>
      <c r="X79" s="1"/>
      <c r="Y79" s="1"/>
      <c r="Z79" s="1"/>
      <c r="AA79" s="1"/>
      <c r="AB79" s="1"/>
      <c r="AC79" s="1"/>
      <c r="AD79" s="1"/>
      <c r="AE79" s="1"/>
      <c r="AF79" s="1"/>
      <c r="AG79" s="1"/>
    </row>
    <row r="80" ht="19.5" customHeight="1">
      <c r="A80" s="1"/>
      <c r="B80" s="22"/>
      <c r="C80" s="140" t="s">
        <v>115</v>
      </c>
      <c r="D80" s="135"/>
      <c r="E80" s="135"/>
      <c r="F80" s="135"/>
      <c r="G80" s="135"/>
      <c r="H80" s="135"/>
      <c r="I80" s="136"/>
      <c r="J80" s="137"/>
      <c r="K80" s="1"/>
      <c r="L80" s="29"/>
      <c r="N80" s="30"/>
      <c r="O80" s="105"/>
      <c r="P80" s="29"/>
      <c r="R80" s="30"/>
      <c r="S80" s="105"/>
      <c r="T80" s="29"/>
      <c r="V80" s="30"/>
      <c r="W80" s="1"/>
      <c r="X80" s="1"/>
      <c r="Y80" s="1"/>
      <c r="Z80" s="1"/>
      <c r="AA80" s="1"/>
      <c r="AB80" s="1"/>
      <c r="AC80" s="1"/>
      <c r="AD80" s="1"/>
      <c r="AE80" s="1"/>
      <c r="AF80" s="1"/>
      <c r="AG80" s="1"/>
    </row>
    <row r="81" ht="19.5" customHeight="1">
      <c r="A81" s="1"/>
      <c r="B81" s="22"/>
      <c r="C81" s="135" t="s">
        <v>116</v>
      </c>
      <c r="D81" s="135"/>
      <c r="E81" s="135"/>
      <c r="F81" s="135"/>
      <c r="G81" s="135"/>
      <c r="H81" s="135"/>
      <c r="I81" s="136"/>
      <c r="J81" s="137"/>
      <c r="K81" s="1"/>
      <c r="L81" s="29"/>
      <c r="N81" s="30"/>
      <c r="O81" s="105"/>
      <c r="P81" s="29"/>
      <c r="R81" s="30"/>
      <c r="S81" s="105"/>
      <c r="T81" s="29"/>
      <c r="V81" s="30"/>
      <c r="W81" s="1"/>
      <c r="X81" s="1"/>
      <c r="Y81" s="1"/>
      <c r="Z81" s="1"/>
      <c r="AA81" s="1"/>
      <c r="AB81" s="1"/>
      <c r="AC81" s="1"/>
      <c r="AD81" s="1"/>
      <c r="AE81" s="1"/>
      <c r="AF81" s="1"/>
      <c r="AG81" s="1"/>
    </row>
    <row r="82" ht="19.5" customHeight="1">
      <c r="A82" s="1"/>
      <c r="B82" s="22"/>
      <c r="C82" s="31" t="s">
        <v>117</v>
      </c>
      <c r="D82" s="31"/>
      <c r="E82" s="31"/>
      <c r="F82" s="31"/>
      <c r="G82" s="31"/>
      <c r="H82" s="93"/>
      <c r="I82" s="32"/>
      <c r="J82" s="107"/>
      <c r="K82" s="1"/>
      <c r="L82" s="29"/>
      <c r="N82" s="30"/>
      <c r="O82" s="105"/>
      <c r="P82" s="29"/>
      <c r="R82" s="30"/>
      <c r="S82" s="105"/>
      <c r="T82" s="29"/>
      <c r="V82" s="30"/>
      <c r="W82" s="1"/>
      <c r="X82" s="1"/>
      <c r="Y82" s="1"/>
      <c r="Z82" s="1"/>
      <c r="AA82" s="1"/>
      <c r="AB82" s="1"/>
      <c r="AC82" s="1"/>
      <c r="AD82" s="1"/>
      <c r="AE82" s="1"/>
      <c r="AF82" s="1"/>
      <c r="AG82" s="1"/>
    </row>
    <row r="83" ht="19.5" customHeight="1">
      <c r="A83" s="1"/>
      <c r="B83" s="22"/>
      <c r="C83" s="141" t="s">
        <v>118</v>
      </c>
      <c r="D83" s="135"/>
      <c r="E83" s="135"/>
      <c r="F83" s="135"/>
      <c r="G83" s="135"/>
      <c r="H83" s="135"/>
      <c r="I83" s="136"/>
      <c r="J83" s="137"/>
      <c r="K83" s="1"/>
      <c r="L83" s="29"/>
      <c r="N83" s="30"/>
      <c r="O83" s="105"/>
      <c r="P83" s="29"/>
      <c r="R83" s="30"/>
      <c r="S83" s="105"/>
      <c r="T83" s="29"/>
      <c r="V83" s="30"/>
      <c r="W83" s="1"/>
      <c r="X83" s="1"/>
      <c r="Y83" s="1"/>
      <c r="Z83" s="1"/>
      <c r="AA83" s="1"/>
      <c r="AB83" s="1"/>
      <c r="AC83" s="1"/>
      <c r="AD83" s="1"/>
      <c r="AE83" s="1"/>
      <c r="AF83" s="1"/>
      <c r="AG83" s="1"/>
    </row>
    <row r="84" ht="19.5" customHeight="1">
      <c r="A84" s="1"/>
      <c r="B84" s="47"/>
      <c r="C84" s="142" t="s">
        <v>119</v>
      </c>
      <c r="D84" s="142"/>
      <c r="E84" s="142"/>
      <c r="F84" s="142"/>
      <c r="G84" s="142"/>
      <c r="H84" s="142"/>
      <c r="I84" s="143"/>
      <c r="J84" s="144"/>
      <c r="K84" s="1"/>
      <c r="L84" s="52"/>
      <c r="M84" s="53"/>
      <c r="N84" s="54"/>
      <c r="O84" s="105"/>
      <c r="P84" s="52"/>
      <c r="Q84" s="53"/>
      <c r="R84" s="54"/>
      <c r="S84" s="105"/>
      <c r="T84" s="52"/>
      <c r="U84" s="53"/>
      <c r="V84" s="54"/>
      <c r="W84" s="1"/>
      <c r="X84" s="1"/>
      <c r="Y84" s="1"/>
      <c r="Z84" s="1"/>
      <c r="AA84" s="1"/>
      <c r="AB84" s="1"/>
      <c r="AC84" s="1"/>
      <c r="AD84" s="1"/>
      <c r="AE84" s="1"/>
      <c r="AF84" s="1"/>
      <c r="AG84" s="1"/>
    </row>
    <row r="85" ht="19.5" customHeight="1">
      <c r="A85" s="1"/>
      <c r="B85" s="145" t="s">
        <v>120</v>
      </c>
      <c r="C85" s="146"/>
      <c r="D85" s="147"/>
      <c r="E85" s="1"/>
      <c r="F85" s="1"/>
      <c r="G85" s="1"/>
      <c r="H85" s="1"/>
      <c r="I85" s="1"/>
      <c r="J85" s="2"/>
      <c r="K85" s="1"/>
      <c r="L85" s="1"/>
      <c r="M85" s="1"/>
      <c r="N85" s="1"/>
      <c r="O85" s="1"/>
      <c r="P85" s="1"/>
      <c r="Q85" s="163" t="s">
        <v>121</v>
      </c>
      <c r="R85" s="149"/>
      <c r="S85" s="149"/>
      <c r="T85" s="149"/>
      <c r="U85" s="1"/>
      <c r="V85" s="1"/>
      <c r="W85" s="1"/>
      <c r="X85" s="1"/>
      <c r="Y85" s="1"/>
      <c r="Z85" s="1"/>
      <c r="AA85" s="1"/>
      <c r="AB85" s="1"/>
      <c r="AC85" s="1"/>
      <c r="AD85" s="1"/>
      <c r="AE85" s="1"/>
      <c r="AF85" s="1"/>
      <c r="AG85" s="1"/>
    </row>
    <row r="86" ht="19.5" customHeight="1">
      <c r="A86" s="1"/>
      <c r="B86" s="150" t="s">
        <v>122</v>
      </c>
      <c r="C86" s="151"/>
      <c r="D86" s="151"/>
      <c r="E86" s="151"/>
      <c r="F86" s="151"/>
      <c r="G86" s="151"/>
      <c r="H86" s="151"/>
      <c r="I86" s="151"/>
      <c r="J86" s="151"/>
      <c r="K86" s="151"/>
      <c r="L86" s="151"/>
      <c r="M86" s="151"/>
      <c r="N86" s="151"/>
      <c r="O86" s="151"/>
      <c r="P86" s="1"/>
      <c r="Q86" s="152"/>
      <c r="R86" s="153"/>
      <c r="S86" s="153"/>
      <c r="T86" s="153"/>
      <c r="U86" s="153"/>
      <c r="V86" s="154"/>
      <c r="W86" s="1"/>
      <c r="X86" s="1"/>
      <c r="Y86" s="1"/>
      <c r="Z86" s="1"/>
      <c r="AA86" s="1"/>
      <c r="AB86" s="1"/>
      <c r="AC86" s="1"/>
      <c r="AD86" s="1"/>
      <c r="AE86" s="1"/>
      <c r="AF86" s="1"/>
      <c r="AG86" s="1"/>
    </row>
    <row r="87" ht="19.5" customHeight="1">
      <c r="A87" s="1"/>
      <c r="B87" s="150" t="s">
        <v>123</v>
      </c>
      <c r="C87" s="151"/>
      <c r="D87" s="151"/>
      <c r="E87" s="151"/>
      <c r="F87" s="151"/>
      <c r="G87" s="151"/>
      <c r="H87" s="151"/>
      <c r="I87" s="151"/>
      <c r="J87" s="151"/>
      <c r="K87" s="151"/>
      <c r="L87" s="151"/>
      <c r="M87" s="151"/>
      <c r="N87" s="151"/>
      <c r="O87" s="151"/>
      <c r="P87" s="1"/>
      <c r="Q87" s="155"/>
      <c r="V87" s="156"/>
      <c r="W87" s="1"/>
      <c r="X87" s="1"/>
      <c r="Y87" s="1"/>
      <c r="Z87" s="1"/>
      <c r="AA87" s="1"/>
      <c r="AB87" s="1"/>
      <c r="AC87" s="1"/>
      <c r="AD87" s="1"/>
      <c r="AE87" s="1"/>
      <c r="AF87" s="1"/>
      <c r="AG87" s="1"/>
    </row>
    <row r="88" ht="19.5" customHeight="1">
      <c r="A88" s="1"/>
      <c r="B88" s="150" t="s">
        <v>124</v>
      </c>
      <c r="C88" s="151"/>
      <c r="D88" s="151"/>
      <c r="E88" s="151"/>
      <c r="F88" s="151"/>
      <c r="G88" s="151"/>
      <c r="H88" s="151"/>
      <c r="I88" s="151"/>
      <c r="J88" s="151"/>
      <c r="K88" s="151"/>
      <c r="L88" s="151"/>
      <c r="M88" s="151"/>
      <c r="N88" s="151"/>
      <c r="O88" s="151"/>
      <c r="P88" s="1"/>
      <c r="Q88" s="155"/>
      <c r="V88" s="156"/>
      <c r="W88" s="1"/>
      <c r="X88" s="1"/>
      <c r="Y88" s="1"/>
      <c r="Z88" s="1"/>
      <c r="AA88" s="1"/>
      <c r="AB88" s="1"/>
      <c r="AC88" s="1"/>
      <c r="AD88" s="1"/>
      <c r="AE88" s="1"/>
      <c r="AF88" s="1"/>
      <c r="AG88" s="1"/>
    </row>
    <row r="89" ht="19.5" customHeight="1">
      <c r="A89" s="1"/>
      <c r="B89" s="150" t="s">
        <v>125</v>
      </c>
      <c r="C89" s="151"/>
      <c r="D89" s="151"/>
      <c r="E89" s="151"/>
      <c r="F89" s="151"/>
      <c r="G89" s="151"/>
      <c r="H89" s="151"/>
      <c r="I89" s="151"/>
      <c r="J89" s="151"/>
      <c r="K89" s="151"/>
      <c r="L89" s="151"/>
      <c r="M89" s="151"/>
      <c r="N89" s="151"/>
      <c r="O89" s="151"/>
      <c r="P89" s="1"/>
      <c r="Q89" s="155"/>
      <c r="V89" s="156"/>
      <c r="W89" s="1"/>
      <c r="X89" s="1"/>
      <c r="Y89" s="1"/>
      <c r="Z89" s="1"/>
      <c r="AA89" s="1"/>
      <c r="AB89" s="1"/>
      <c r="AC89" s="1"/>
      <c r="AD89" s="1"/>
      <c r="AE89" s="1"/>
      <c r="AF89" s="1"/>
      <c r="AG89" s="1"/>
    </row>
    <row r="90" ht="19.5" customHeight="1">
      <c r="A90" s="1"/>
      <c r="B90" s="157"/>
      <c r="C90" s="151"/>
      <c r="D90" s="151"/>
      <c r="E90" s="151"/>
      <c r="F90" s="151"/>
      <c r="G90" s="151"/>
      <c r="H90" s="151"/>
      <c r="I90" s="151"/>
      <c r="J90" s="151"/>
      <c r="K90" s="151"/>
      <c r="L90" s="151"/>
      <c r="M90" s="151"/>
      <c r="N90" s="151"/>
      <c r="O90" s="151"/>
      <c r="P90" s="1"/>
      <c r="Q90" s="155"/>
      <c r="V90" s="156"/>
      <c r="W90" s="1"/>
      <c r="X90" s="1"/>
      <c r="Y90" s="1"/>
      <c r="Z90" s="1"/>
      <c r="AA90" s="1"/>
      <c r="AB90" s="1"/>
      <c r="AC90" s="1"/>
      <c r="AD90" s="1"/>
      <c r="AE90" s="1"/>
      <c r="AF90" s="1"/>
      <c r="AG90" s="1"/>
    </row>
    <row r="91" ht="19.5" customHeight="1">
      <c r="A91" s="1"/>
      <c r="B91" s="157"/>
      <c r="C91" s="157"/>
      <c r="D91" s="157"/>
      <c r="E91" s="157"/>
      <c r="F91" s="157"/>
      <c r="G91" s="157"/>
      <c r="H91" s="157"/>
      <c r="I91" s="157"/>
      <c r="J91" s="158"/>
      <c r="K91" s="157"/>
      <c r="L91" s="157"/>
      <c r="M91" s="157"/>
      <c r="N91" s="157"/>
      <c r="O91" s="157"/>
      <c r="P91" s="1"/>
      <c r="Q91" s="159"/>
      <c r="R91" s="35"/>
      <c r="S91" s="35"/>
      <c r="T91" s="35"/>
      <c r="U91" s="35"/>
      <c r="V91" s="160"/>
      <c r="W91" s="1"/>
      <c r="X91" s="1"/>
      <c r="Y91" s="1"/>
      <c r="Z91" s="1"/>
      <c r="AA91" s="1"/>
      <c r="AB91" s="1"/>
      <c r="AC91" s="1"/>
      <c r="AD91" s="1"/>
      <c r="AE91" s="1"/>
      <c r="AF91" s="1"/>
      <c r="AG91" s="1"/>
    </row>
    <row r="92" ht="19.5" customHeight="1">
      <c r="A92" s="1"/>
      <c r="B92" s="1"/>
      <c r="C92" s="1"/>
      <c r="D92" s="1"/>
      <c r="E92" s="1"/>
      <c r="F92" s="1"/>
      <c r="G92" s="1"/>
      <c r="H92" s="1"/>
      <c r="I92" s="1"/>
      <c r="J92" s="2"/>
      <c r="K92" s="1"/>
      <c r="L92" s="1"/>
      <c r="M92" s="1"/>
      <c r="N92" s="1"/>
      <c r="O92" s="1"/>
      <c r="P92" s="1"/>
      <c r="Q92" s="1"/>
      <c r="R92" s="1"/>
      <c r="S92" s="1"/>
      <c r="T92" s="1"/>
      <c r="U92" s="1"/>
      <c r="V92" s="1"/>
      <c r="W92" s="1"/>
      <c r="X92" s="1"/>
      <c r="Y92" s="1"/>
      <c r="Z92" s="1"/>
      <c r="AA92" s="1"/>
      <c r="AB92" s="1"/>
      <c r="AC92" s="1"/>
      <c r="AD92" s="1"/>
      <c r="AE92" s="1"/>
      <c r="AF92" s="1"/>
      <c r="AG92" s="1"/>
    </row>
    <row r="93" ht="19.5" customHeight="1">
      <c r="A93" s="1"/>
      <c r="B93" s="1"/>
      <c r="C93" s="1"/>
      <c r="D93" s="1"/>
      <c r="E93" s="1"/>
      <c r="F93" s="1"/>
      <c r="G93" s="1"/>
      <c r="H93" s="1"/>
      <c r="I93" s="1"/>
      <c r="J93" s="2"/>
      <c r="K93" s="1"/>
      <c r="L93" s="1"/>
      <c r="M93" s="1"/>
      <c r="N93" s="1"/>
      <c r="O93" s="1"/>
      <c r="P93" s="1"/>
      <c r="Q93" s="1"/>
      <c r="R93" s="1"/>
      <c r="S93" s="1"/>
      <c r="T93" s="1"/>
      <c r="U93" s="1"/>
      <c r="V93" s="1"/>
      <c r="W93" s="1"/>
      <c r="X93" s="1"/>
      <c r="Y93" s="1"/>
      <c r="Z93" s="1"/>
      <c r="AA93" s="1"/>
      <c r="AB93" s="1"/>
      <c r="AC93" s="1"/>
      <c r="AD93" s="1"/>
      <c r="AE93" s="1"/>
      <c r="AF93" s="1"/>
      <c r="AG93" s="1"/>
    </row>
    <row r="94" ht="19.5" customHeight="1">
      <c r="A94" s="1"/>
      <c r="B94" s="1"/>
      <c r="C94" s="1"/>
      <c r="D94" s="1"/>
      <c r="E94" s="1"/>
      <c r="F94" s="1"/>
      <c r="G94" s="1"/>
      <c r="H94" s="1"/>
      <c r="I94" s="1"/>
      <c r="J94" s="2"/>
      <c r="K94" s="1"/>
      <c r="L94" s="1"/>
      <c r="M94" s="1"/>
      <c r="N94" s="1"/>
      <c r="O94" s="1"/>
      <c r="P94" s="1"/>
      <c r="Q94" s="1"/>
      <c r="R94" s="1"/>
      <c r="S94" s="1"/>
      <c r="T94" s="1"/>
      <c r="U94" s="1"/>
      <c r="V94" s="1"/>
      <c r="W94" s="1"/>
      <c r="X94" s="1"/>
      <c r="Y94" s="1"/>
      <c r="Z94" s="1"/>
      <c r="AA94" s="1"/>
      <c r="AB94" s="1"/>
      <c r="AC94" s="1"/>
      <c r="AD94" s="1"/>
      <c r="AE94" s="1"/>
      <c r="AF94" s="1"/>
      <c r="AG94" s="1"/>
    </row>
    <row r="95" ht="19.5" customHeight="1">
      <c r="A95" s="1"/>
      <c r="B95" s="1"/>
      <c r="C95" s="1"/>
      <c r="D95" s="1"/>
      <c r="E95" s="1"/>
      <c r="F95" s="1"/>
      <c r="G95" s="1"/>
      <c r="H95" s="1"/>
      <c r="I95" s="1"/>
      <c r="J95" s="2"/>
      <c r="K95" s="1"/>
      <c r="L95" s="1"/>
      <c r="M95" s="1"/>
      <c r="N95" s="1"/>
      <c r="O95" s="1"/>
      <c r="P95" s="1"/>
      <c r="Q95" s="1"/>
      <c r="R95" s="1"/>
      <c r="S95" s="1"/>
      <c r="T95" s="1"/>
      <c r="U95" s="1"/>
      <c r="V95" s="1"/>
      <c r="W95" s="1"/>
      <c r="X95" s="1"/>
      <c r="Y95" s="1"/>
      <c r="Z95" s="1"/>
      <c r="AA95" s="1"/>
      <c r="AB95" s="1"/>
      <c r="AC95" s="1"/>
      <c r="AD95" s="1"/>
      <c r="AE95" s="1"/>
      <c r="AF95" s="1"/>
      <c r="AG95" s="1"/>
    </row>
    <row r="96" ht="19.5" customHeight="1">
      <c r="A96" s="1"/>
      <c r="B96" s="1"/>
      <c r="C96" s="1"/>
      <c r="D96" s="1"/>
      <c r="E96" s="1"/>
      <c r="F96" s="1"/>
      <c r="G96" s="1"/>
      <c r="H96" s="1"/>
      <c r="I96" s="1"/>
      <c r="J96" s="2"/>
      <c r="K96" s="1"/>
      <c r="L96" s="1"/>
      <c r="M96" s="1"/>
      <c r="N96" s="1"/>
      <c r="O96" s="1"/>
      <c r="P96" s="1"/>
      <c r="Q96" s="1"/>
      <c r="R96" s="1"/>
      <c r="S96" s="1"/>
      <c r="T96" s="1"/>
      <c r="U96" s="1"/>
      <c r="V96" s="1"/>
      <c r="W96" s="1"/>
      <c r="X96" s="1"/>
      <c r="Y96" s="1"/>
      <c r="Z96" s="1"/>
      <c r="AA96" s="1"/>
      <c r="AB96" s="1"/>
      <c r="AC96" s="1"/>
      <c r="AD96" s="1"/>
      <c r="AE96" s="1"/>
      <c r="AF96" s="1"/>
      <c r="AG96" s="1"/>
    </row>
    <row r="97" ht="19.5" customHeight="1">
      <c r="A97" s="1"/>
      <c r="B97" s="1"/>
      <c r="C97" s="1"/>
      <c r="D97" s="1"/>
      <c r="E97" s="1"/>
      <c r="F97" s="1"/>
      <c r="G97" s="1"/>
      <c r="H97" s="1"/>
      <c r="I97" s="1"/>
      <c r="J97" s="2"/>
      <c r="K97" s="1"/>
      <c r="L97" s="1"/>
      <c r="M97" s="1"/>
      <c r="N97" s="1"/>
      <c r="O97" s="1"/>
      <c r="P97" s="1"/>
      <c r="Q97" s="1"/>
      <c r="R97" s="1"/>
      <c r="S97" s="1"/>
      <c r="T97" s="1"/>
      <c r="U97" s="1"/>
      <c r="V97" s="1"/>
      <c r="W97" s="1"/>
      <c r="X97" s="1"/>
      <c r="Y97" s="1"/>
      <c r="Z97" s="1"/>
      <c r="AA97" s="1"/>
      <c r="AB97" s="1"/>
      <c r="AC97" s="1"/>
      <c r="AD97" s="1"/>
      <c r="AE97" s="1"/>
      <c r="AF97" s="1"/>
      <c r="AG97" s="1"/>
    </row>
    <row r="98" ht="19.5" customHeight="1">
      <c r="A98" s="1"/>
      <c r="B98" s="1"/>
      <c r="C98" s="1"/>
      <c r="D98" s="1"/>
      <c r="E98" s="1"/>
      <c r="F98" s="1"/>
      <c r="G98" s="1"/>
      <c r="H98" s="1"/>
      <c r="I98" s="1"/>
      <c r="J98" s="2"/>
      <c r="K98" s="1"/>
      <c r="L98" s="1"/>
      <c r="M98" s="1"/>
      <c r="N98" s="1"/>
      <c r="O98" s="1"/>
      <c r="P98" s="1"/>
      <c r="Q98" s="1"/>
      <c r="R98" s="1"/>
      <c r="S98" s="1"/>
      <c r="T98" s="1"/>
      <c r="U98" s="1"/>
      <c r="V98" s="1"/>
      <c r="W98" s="1"/>
      <c r="X98" s="1"/>
      <c r="Y98" s="1"/>
      <c r="Z98" s="1"/>
      <c r="AA98" s="1"/>
      <c r="AB98" s="1"/>
      <c r="AC98" s="1"/>
      <c r="AD98" s="1"/>
      <c r="AE98" s="1"/>
      <c r="AF98" s="1"/>
      <c r="AG98" s="1"/>
    </row>
    <row r="99" ht="19.5" customHeight="1">
      <c r="A99" s="1"/>
      <c r="B99" s="1"/>
      <c r="C99" s="1"/>
      <c r="D99" s="1"/>
      <c r="E99" s="1"/>
      <c r="F99" s="1"/>
      <c r="G99" s="1"/>
      <c r="H99" s="1"/>
      <c r="I99" s="1"/>
      <c r="J99" s="2"/>
      <c r="K99" s="1"/>
      <c r="L99" s="1"/>
      <c r="M99" s="1"/>
      <c r="N99" s="1"/>
      <c r="O99" s="1"/>
      <c r="P99" s="1"/>
      <c r="Q99" s="1"/>
      <c r="R99" s="1"/>
      <c r="S99" s="1"/>
      <c r="T99" s="1"/>
      <c r="U99" s="1"/>
      <c r="V99" s="1"/>
      <c r="W99" s="1"/>
      <c r="X99" s="1"/>
      <c r="Y99" s="1"/>
      <c r="Z99" s="1"/>
      <c r="AA99" s="1"/>
      <c r="AB99" s="1"/>
      <c r="AC99" s="1"/>
      <c r="AD99" s="1"/>
      <c r="AE99" s="1"/>
      <c r="AF99" s="1"/>
      <c r="AG99" s="1"/>
    </row>
    <row r="100" ht="19.5" customHeight="1">
      <c r="A100" s="1"/>
      <c r="B100" s="1"/>
      <c r="C100" s="1"/>
      <c r="D100" s="1"/>
      <c r="E100" s="1"/>
      <c r="F100" s="1"/>
      <c r="G100" s="1"/>
      <c r="H100" s="1"/>
      <c r="I100" s="1"/>
      <c r="J100" s="2"/>
      <c r="K100" s="1"/>
      <c r="L100" s="1"/>
      <c r="M100" s="1"/>
      <c r="N100" s="1"/>
      <c r="O100" s="1"/>
      <c r="P100" s="1"/>
      <c r="Q100" s="1"/>
      <c r="R100" s="1"/>
      <c r="S100" s="1"/>
      <c r="T100" s="1"/>
      <c r="U100" s="1"/>
      <c r="V100" s="1"/>
      <c r="W100" s="1"/>
      <c r="X100" s="1"/>
      <c r="Y100" s="1"/>
      <c r="Z100" s="1"/>
      <c r="AA100" s="1"/>
      <c r="AB100" s="1"/>
      <c r="AC100" s="1"/>
      <c r="AD100" s="1"/>
      <c r="AE100" s="1"/>
      <c r="AF100" s="1"/>
      <c r="AG100" s="1"/>
    </row>
    <row r="101" ht="19.5" customHeight="1">
      <c r="A101" s="1"/>
      <c r="B101" s="1"/>
      <c r="C101" s="1"/>
      <c r="D101" s="1"/>
      <c r="E101" s="1"/>
      <c r="F101" s="1"/>
      <c r="G101" s="1"/>
      <c r="H101" s="1"/>
      <c r="I101" s="1"/>
      <c r="J101" s="2"/>
      <c r="K101" s="1"/>
      <c r="L101" s="1"/>
      <c r="M101" s="1"/>
      <c r="N101" s="1"/>
      <c r="O101" s="1"/>
      <c r="P101" s="1"/>
      <c r="Q101" s="1"/>
      <c r="R101" s="1"/>
      <c r="S101" s="1"/>
      <c r="T101" s="1"/>
      <c r="U101" s="1"/>
      <c r="V101" s="1"/>
      <c r="W101" s="1"/>
      <c r="X101" s="1"/>
      <c r="Y101" s="1"/>
      <c r="Z101" s="1"/>
      <c r="AA101" s="1"/>
      <c r="AB101" s="1"/>
      <c r="AC101" s="1"/>
      <c r="AD101" s="1"/>
      <c r="AE101" s="1"/>
      <c r="AF101" s="1"/>
      <c r="AG101" s="1"/>
    </row>
    <row r="102" ht="19.5" customHeight="1">
      <c r="A102" s="1"/>
      <c r="B102" s="1"/>
      <c r="C102" s="1"/>
      <c r="D102" s="1"/>
      <c r="E102" s="1"/>
      <c r="F102" s="1"/>
      <c r="G102" s="1"/>
      <c r="H102" s="1"/>
      <c r="I102" s="1"/>
      <c r="J102" s="2"/>
      <c r="K102" s="1"/>
      <c r="L102" s="1"/>
      <c r="M102" s="1"/>
      <c r="N102" s="1"/>
      <c r="O102" s="1"/>
      <c r="P102" s="1"/>
      <c r="Q102" s="1"/>
      <c r="R102" s="1"/>
      <c r="S102" s="1"/>
      <c r="T102" s="1"/>
      <c r="U102" s="1"/>
      <c r="V102" s="1"/>
      <c r="W102" s="1"/>
      <c r="X102" s="1"/>
      <c r="Y102" s="1"/>
      <c r="Z102" s="1"/>
      <c r="AA102" s="1"/>
      <c r="AB102" s="1"/>
      <c r="AC102" s="1"/>
      <c r="AD102" s="1"/>
      <c r="AE102" s="1"/>
      <c r="AF102" s="1"/>
      <c r="AG102" s="1"/>
    </row>
    <row r="103" ht="19.5" customHeight="1">
      <c r="A103" s="1"/>
      <c r="B103" s="1"/>
      <c r="C103" s="1"/>
      <c r="D103" s="1"/>
      <c r="E103" s="1"/>
      <c r="F103" s="1"/>
      <c r="G103" s="1"/>
      <c r="H103" s="1"/>
      <c r="I103" s="1"/>
      <c r="J103" s="2"/>
      <c r="K103" s="1"/>
      <c r="L103" s="1"/>
      <c r="M103" s="1"/>
      <c r="N103" s="1"/>
      <c r="O103" s="1"/>
      <c r="P103" s="1"/>
      <c r="Q103" s="1"/>
      <c r="R103" s="1"/>
      <c r="S103" s="1"/>
      <c r="T103" s="1"/>
      <c r="U103" s="1"/>
      <c r="V103" s="1"/>
      <c r="W103" s="1"/>
      <c r="X103" s="1"/>
      <c r="Y103" s="1"/>
      <c r="Z103" s="1"/>
      <c r="AA103" s="1"/>
      <c r="AB103" s="1"/>
      <c r="AC103" s="1"/>
      <c r="AD103" s="1"/>
      <c r="AE103" s="1"/>
      <c r="AF103" s="1"/>
      <c r="AG103" s="1"/>
    </row>
    <row r="104" ht="19.5" customHeight="1">
      <c r="A104" s="1"/>
      <c r="B104" s="1"/>
      <c r="C104" s="1"/>
      <c r="D104" s="1"/>
      <c r="E104" s="1"/>
      <c r="F104" s="1"/>
      <c r="G104" s="1"/>
      <c r="H104" s="1"/>
      <c r="I104" s="1"/>
      <c r="J104" s="2"/>
      <c r="K104" s="1"/>
      <c r="L104" s="1"/>
      <c r="M104" s="1"/>
      <c r="N104" s="1"/>
      <c r="O104" s="1"/>
      <c r="P104" s="1"/>
      <c r="Q104" s="1"/>
      <c r="R104" s="1"/>
      <c r="S104" s="1"/>
      <c r="T104" s="1"/>
      <c r="U104" s="1"/>
      <c r="V104" s="1"/>
      <c r="W104" s="1"/>
      <c r="X104" s="1"/>
      <c r="Y104" s="1"/>
      <c r="Z104" s="1"/>
      <c r="AA104" s="1"/>
      <c r="AB104" s="1"/>
      <c r="AC104" s="1"/>
      <c r="AD104" s="1"/>
      <c r="AE104" s="1"/>
      <c r="AF104" s="1"/>
      <c r="AG104" s="1"/>
    </row>
    <row r="105" ht="19.5" customHeight="1">
      <c r="A105" s="1"/>
      <c r="B105" s="1"/>
      <c r="C105" s="1"/>
      <c r="D105" s="1"/>
      <c r="E105" s="1"/>
      <c r="F105" s="1"/>
      <c r="G105" s="1"/>
      <c r="H105" s="1"/>
      <c r="I105" s="1"/>
      <c r="J105" s="2"/>
      <c r="K105" s="1"/>
      <c r="L105" s="1"/>
      <c r="M105" s="1"/>
      <c r="N105" s="1"/>
      <c r="O105" s="1"/>
      <c r="P105" s="1"/>
      <c r="Q105" s="1"/>
      <c r="R105" s="1"/>
      <c r="S105" s="1"/>
      <c r="T105" s="1"/>
      <c r="U105" s="1"/>
      <c r="V105" s="1"/>
      <c r="W105" s="1"/>
      <c r="X105" s="1"/>
      <c r="Y105" s="1"/>
      <c r="Z105" s="1"/>
      <c r="AA105" s="1"/>
      <c r="AB105" s="1"/>
      <c r="AC105" s="1"/>
      <c r="AD105" s="1"/>
      <c r="AE105" s="1"/>
      <c r="AF105" s="1"/>
      <c r="AG105" s="1"/>
    </row>
    <row r="106" ht="19.5" customHeight="1">
      <c r="A106" s="1"/>
      <c r="B106" s="1"/>
      <c r="C106" s="1"/>
      <c r="D106" s="1"/>
      <c r="E106" s="1"/>
      <c r="F106" s="1"/>
      <c r="G106" s="1"/>
      <c r="H106" s="1"/>
      <c r="I106" s="1"/>
      <c r="J106" s="2"/>
      <c r="K106" s="1"/>
      <c r="L106" s="1"/>
      <c r="M106" s="1"/>
      <c r="N106" s="1"/>
      <c r="O106" s="1"/>
      <c r="P106" s="1"/>
      <c r="Q106" s="1"/>
      <c r="R106" s="1"/>
      <c r="S106" s="1"/>
      <c r="T106" s="1"/>
      <c r="U106" s="1"/>
      <c r="V106" s="1"/>
      <c r="W106" s="1"/>
      <c r="X106" s="1"/>
      <c r="Y106" s="1"/>
      <c r="Z106" s="1"/>
      <c r="AA106" s="1"/>
      <c r="AB106" s="1"/>
      <c r="AC106" s="1"/>
      <c r="AD106" s="1"/>
      <c r="AE106" s="1"/>
      <c r="AF106" s="1"/>
      <c r="AG106" s="1"/>
    </row>
    <row r="107" ht="19.5" customHeight="1">
      <c r="A107" s="1"/>
      <c r="B107" s="1"/>
      <c r="C107" s="1"/>
      <c r="D107" s="1"/>
      <c r="E107" s="1"/>
      <c r="F107" s="1"/>
      <c r="G107" s="1"/>
      <c r="H107" s="1"/>
      <c r="I107" s="1"/>
      <c r="J107" s="2"/>
      <c r="K107" s="1"/>
      <c r="L107" s="1"/>
      <c r="M107" s="1"/>
      <c r="N107" s="1"/>
      <c r="O107" s="1"/>
      <c r="P107" s="1"/>
      <c r="Q107" s="1"/>
      <c r="R107" s="1"/>
      <c r="S107" s="1"/>
      <c r="T107" s="1"/>
      <c r="U107" s="1"/>
      <c r="V107" s="1"/>
      <c r="W107" s="1"/>
      <c r="X107" s="1"/>
      <c r="Y107" s="1"/>
      <c r="Z107" s="1"/>
      <c r="AA107" s="1"/>
      <c r="AB107" s="1"/>
      <c r="AC107" s="1"/>
      <c r="AD107" s="1"/>
      <c r="AE107" s="1"/>
      <c r="AF107" s="1"/>
      <c r="AG107" s="1"/>
    </row>
    <row r="108" ht="19.5" customHeight="1">
      <c r="A108" s="1"/>
      <c r="B108" s="1"/>
      <c r="C108" s="1"/>
      <c r="D108" s="1"/>
      <c r="E108" s="1"/>
      <c r="F108" s="1"/>
      <c r="G108" s="1"/>
      <c r="H108" s="1"/>
      <c r="I108" s="1"/>
      <c r="J108" s="2"/>
      <c r="K108" s="1"/>
      <c r="L108" s="1"/>
      <c r="M108" s="1"/>
      <c r="N108" s="1"/>
      <c r="O108" s="1"/>
      <c r="P108" s="1"/>
      <c r="Q108" s="1"/>
      <c r="R108" s="1"/>
      <c r="S108" s="1"/>
      <c r="T108" s="1"/>
      <c r="U108" s="1"/>
      <c r="V108" s="1"/>
      <c r="W108" s="1"/>
      <c r="X108" s="1"/>
      <c r="Y108" s="1"/>
      <c r="Z108" s="1"/>
      <c r="AA108" s="1"/>
      <c r="AB108" s="1"/>
      <c r="AC108" s="1"/>
      <c r="AD108" s="1"/>
      <c r="AE108" s="1"/>
      <c r="AF108" s="1"/>
      <c r="AG108" s="1"/>
    </row>
    <row r="109" ht="19.5" customHeight="1">
      <c r="A109" s="1"/>
      <c r="B109" s="1"/>
      <c r="C109" s="1"/>
      <c r="D109" s="1"/>
      <c r="E109" s="1"/>
      <c r="F109" s="1"/>
      <c r="G109" s="1"/>
      <c r="H109" s="1"/>
      <c r="I109" s="1"/>
      <c r="J109" s="2"/>
      <c r="K109" s="1"/>
      <c r="L109" s="1"/>
      <c r="M109" s="1"/>
      <c r="N109" s="1"/>
      <c r="O109" s="1"/>
      <c r="P109" s="1"/>
      <c r="Q109" s="1"/>
      <c r="R109" s="1"/>
      <c r="S109" s="1"/>
      <c r="T109" s="1"/>
      <c r="U109" s="1"/>
      <c r="V109" s="1"/>
      <c r="W109" s="1"/>
      <c r="X109" s="1"/>
      <c r="Y109" s="1"/>
      <c r="Z109" s="1"/>
      <c r="AA109" s="1"/>
      <c r="AB109" s="1"/>
      <c r="AC109" s="1"/>
      <c r="AD109" s="1"/>
      <c r="AE109" s="1"/>
      <c r="AF109" s="1"/>
      <c r="AG109" s="1"/>
    </row>
    <row r="110" ht="19.5" customHeight="1">
      <c r="A110" s="1"/>
      <c r="B110" s="1"/>
      <c r="C110" s="1"/>
      <c r="D110" s="1"/>
      <c r="E110" s="1"/>
      <c r="F110" s="1"/>
      <c r="G110" s="1"/>
      <c r="H110" s="1"/>
      <c r="I110" s="1"/>
      <c r="J110" s="2"/>
      <c r="K110" s="1"/>
      <c r="L110" s="1"/>
      <c r="M110" s="1"/>
      <c r="N110" s="1"/>
      <c r="O110" s="1"/>
      <c r="P110" s="1"/>
      <c r="Q110" s="1"/>
      <c r="R110" s="1"/>
      <c r="S110" s="1"/>
      <c r="T110" s="1"/>
      <c r="U110" s="1"/>
      <c r="V110" s="1"/>
      <c r="W110" s="1"/>
      <c r="X110" s="1"/>
      <c r="Y110" s="1"/>
      <c r="Z110" s="1"/>
      <c r="AA110" s="1"/>
      <c r="AB110" s="1"/>
      <c r="AC110" s="1"/>
      <c r="AD110" s="1"/>
      <c r="AE110" s="1"/>
      <c r="AF110" s="1"/>
      <c r="AG110" s="1"/>
    </row>
    <row r="111" ht="19.5" customHeight="1">
      <c r="A111" s="1"/>
      <c r="B111" s="1"/>
      <c r="C111" s="1"/>
      <c r="D111" s="1"/>
      <c r="E111" s="1"/>
      <c r="F111" s="1"/>
      <c r="G111" s="1"/>
      <c r="H111" s="1"/>
      <c r="I111" s="1"/>
      <c r="J111" s="2"/>
      <c r="K111" s="1"/>
      <c r="L111" s="1"/>
      <c r="M111" s="1"/>
      <c r="N111" s="1"/>
      <c r="O111" s="1"/>
      <c r="P111" s="1"/>
      <c r="Q111" s="1"/>
      <c r="R111" s="1"/>
      <c r="S111" s="1"/>
      <c r="T111" s="1"/>
      <c r="U111" s="1"/>
      <c r="V111" s="1"/>
      <c r="W111" s="1"/>
      <c r="X111" s="1"/>
      <c r="Y111" s="1"/>
      <c r="Z111" s="1"/>
      <c r="AA111" s="1"/>
      <c r="AB111" s="1"/>
      <c r="AC111" s="1"/>
      <c r="AD111" s="1"/>
      <c r="AE111" s="1"/>
      <c r="AF111" s="1"/>
      <c r="AG111" s="1"/>
    </row>
    <row r="112" ht="19.5" customHeight="1">
      <c r="A112" s="1"/>
      <c r="B112" s="1"/>
      <c r="C112" s="1"/>
      <c r="D112" s="1"/>
      <c r="E112" s="1"/>
      <c r="F112" s="1"/>
      <c r="G112" s="1"/>
      <c r="H112" s="1"/>
      <c r="I112" s="1"/>
      <c r="J112" s="2"/>
      <c r="K112" s="1"/>
      <c r="L112" s="1"/>
      <c r="M112" s="1"/>
      <c r="N112" s="1"/>
      <c r="O112" s="1"/>
      <c r="P112" s="1"/>
      <c r="Q112" s="1"/>
      <c r="R112" s="1"/>
      <c r="S112" s="1"/>
      <c r="T112" s="1"/>
      <c r="U112" s="1"/>
      <c r="V112" s="1"/>
      <c r="W112" s="1"/>
      <c r="X112" s="1"/>
      <c r="Y112" s="1"/>
      <c r="Z112" s="1"/>
      <c r="AA112" s="1"/>
      <c r="AB112" s="1"/>
      <c r="AC112" s="1"/>
      <c r="AD112" s="1"/>
      <c r="AE112" s="1"/>
      <c r="AF112" s="1"/>
      <c r="AG112" s="1"/>
    </row>
    <row r="113" ht="19.5" customHeight="1">
      <c r="A113" s="1"/>
      <c r="B113" s="1"/>
      <c r="C113" s="1"/>
      <c r="D113" s="1"/>
      <c r="E113" s="1"/>
      <c r="F113" s="1"/>
      <c r="G113" s="1"/>
      <c r="H113" s="1"/>
      <c r="I113" s="1"/>
      <c r="J113" s="2"/>
      <c r="K113" s="1"/>
      <c r="L113" s="1"/>
      <c r="M113" s="1"/>
      <c r="N113" s="1"/>
      <c r="O113" s="1"/>
      <c r="P113" s="1"/>
      <c r="Q113" s="1"/>
      <c r="R113" s="1"/>
      <c r="S113" s="1"/>
      <c r="T113" s="1"/>
      <c r="U113" s="1"/>
      <c r="V113" s="1"/>
      <c r="W113" s="1"/>
      <c r="X113" s="1"/>
      <c r="Y113" s="1"/>
      <c r="Z113" s="1"/>
      <c r="AA113" s="1"/>
      <c r="AB113" s="1"/>
      <c r="AC113" s="1"/>
      <c r="AD113" s="1"/>
      <c r="AE113" s="1"/>
      <c r="AF113" s="1"/>
      <c r="AG113" s="1"/>
    </row>
    <row r="114" ht="19.5" customHeight="1">
      <c r="A114" s="1"/>
      <c r="B114" s="1"/>
      <c r="C114" s="1"/>
      <c r="D114" s="1"/>
      <c r="E114" s="1"/>
      <c r="F114" s="1"/>
      <c r="G114" s="1"/>
      <c r="H114" s="1"/>
      <c r="I114" s="1"/>
      <c r="J114" s="2"/>
      <c r="K114" s="1"/>
      <c r="L114" s="1"/>
      <c r="M114" s="1"/>
      <c r="N114" s="1"/>
      <c r="O114" s="1"/>
      <c r="P114" s="1"/>
      <c r="Q114" s="1"/>
      <c r="R114" s="1"/>
      <c r="S114" s="1"/>
      <c r="T114" s="1"/>
      <c r="U114" s="1"/>
      <c r="V114" s="1"/>
      <c r="W114" s="1"/>
      <c r="X114" s="1"/>
      <c r="Y114" s="1"/>
      <c r="Z114" s="1"/>
      <c r="AA114" s="1"/>
      <c r="AB114" s="1"/>
      <c r="AC114" s="1"/>
      <c r="AD114" s="1"/>
      <c r="AE114" s="1"/>
      <c r="AF114" s="1"/>
      <c r="AG114" s="1"/>
    </row>
    <row r="115" ht="19.5" customHeight="1">
      <c r="A115" s="1"/>
      <c r="B115" s="1"/>
      <c r="C115" s="1"/>
      <c r="D115" s="1"/>
      <c r="E115" s="1"/>
      <c r="F115" s="1"/>
      <c r="G115" s="1"/>
      <c r="H115" s="1"/>
      <c r="I115" s="1"/>
      <c r="J115" s="2"/>
      <c r="K115" s="1"/>
      <c r="L115" s="1"/>
      <c r="M115" s="1"/>
      <c r="N115" s="1"/>
      <c r="O115" s="1"/>
      <c r="P115" s="1"/>
      <c r="Q115" s="1"/>
      <c r="R115" s="1"/>
      <c r="S115" s="1"/>
      <c r="T115" s="1"/>
      <c r="U115" s="1"/>
      <c r="V115" s="1"/>
      <c r="W115" s="1"/>
      <c r="X115" s="1"/>
      <c r="Y115" s="1"/>
      <c r="Z115" s="1"/>
      <c r="AA115" s="1"/>
      <c r="AB115" s="1"/>
      <c r="AC115" s="1"/>
      <c r="AD115" s="1"/>
      <c r="AE115" s="1"/>
      <c r="AF115" s="1"/>
      <c r="AG115" s="1"/>
    </row>
    <row r="116" ht="19.5" customHeight="1">
      <c r="A116" s="1"/>
      <c r="B116" s="1"/>
      <c r="C116" s="1"/>
      <c r="D116" s="1"/>
      <c r="E116" s="1"/>
      <c r="F116" s="1"/>
      <c r="G116" s="1"/>
      <c r="H116" s="1"/>
      <c r="I116" s="1"/>
      <c r="J116" s="2"/>
      <c r="K116" s="1"/>
      <c r="L116" s="1"/>
      <c r="M116" s="1"/>
      <c r="N116" s="1"/>
      <c r="O116" s="1"/>
      <c r="P116" s="1"/>
      <c r="Q116" s="1"/>
      <c r="R116" s="1"/>
      <c r="S116" s="1"/>
      <c r="T116" s="1"/>
      <c r="U116" s="1"/>
      <c r="V116" s="1"/>
      <c r="W116" s="1"/>
      <c r="X116" s="1"/>
      <c r="Y116" s="1"/>
      <c r="Z116" s="1"/>
      <c r="AA116" s="1"/>
      <c r="AB116" s="1"/>
      <c r="AC116" s="1"/>
      <c r="AD116" s="1"/>
      <c r="AE116" s="1"/>
      <c r="AF116" s="1"/>
      <c r="AG116" s="1"/>
    </row>
    <row r="117" ht="19.5" customHeight="1">
      <c r="A117" s="1"/>
      <c r="B117" s="1"/>
      <c r="C117" s="1"/>
      <c r="D117" s="1"/>
      <c r="E117" s="1"/>
      <c r="F117" s="1"/>
      <c r="G117" s="1"/>
      <c r="H117" s="1"/>
      <c r="I117" s="1"/>
      <c r="J117" s="2"/>
      <c r="K117" s="1"/>
      <c r="L117" s="1"/>
      <c r="M117" s="1"/>
      <c r="N117" s="1"/>
      <c r="O117" s="1"/>
      <c r="P117" s="1"/>
      <c r="Q117" s="1"/>
      <c r="R117" s="1"/>
      <c r="S117" s="1"/>
      <c r="T117" s="1"/>
      <c r="U117" s="1"/>
      <c r="V117" s="1"/>
      <c r="W117" s="1"/>
      <c r="X117" s="1"/>
      <c r="Y117" s="1"/>
      <c r="Z117" s="1"/>
      <c r="AA117" s="1"/>
      <c r="AB117" s="1"/>
      <c r="AC117" s="1"/>
      <c r="AD117" s="1"/>
      <c r="AE117" s="1"/>
      <c r="AF117" s="1"/>
      <c r="AG117" s="1"/>
    </row>
    <row r="118" ht="19.5" customHeight="1">
      <c r="A118" s="1"/>
      <c r="B118" s="1"/>
      <c r="C118" s="1"/>
      <c r="D118" s="1"/>
      <c r="E118" s="1"/>
      <c r="F118" s="1"/>
      <c r="G118" s="1"/>
      <c r="H118" s="1"/>
      <c r="I118" s="1"/>
      <c r="J118" s="2"/>
      <c r="K118" s="1"/>
      <c r="L118" s="1"/>
      <c r="M118" s="1"/>
      <c r="N118" s="1"/>
      <c r="O118" s="1"/>
      <c r="P118" s="1"/>
      <c r="Q118" s="1"/>
      <c r="R118" s="1"/>
      <c r="S118" s="1"/>
      <c r="T118" s="1"/>
      <c r="U118" s="1"/>
      <c r="V118" s="1"/>
      <c r="W118" s="1"/>
      <c r="X118" s="1"/>
      <c r="Y118" s="1"/>
      <c r="Z118" s="1"/>
      <c r="AA118" s="1"/>
      <c r="AB118" s="1"/>
      <c r="AC118" s="1"/>
      <c r="AD118" s="1"/>
      <c r="AE118" s="1"/>
      <c r="AF118" s="1"/>
      <c r="AG118" s="1"/>
    </row>
    <row r="119" ht="19.5" customHeight="1">
      <c r="A119" s="1"/>
      <c r="B119" s="1"/>
      <c r="C119" s="1"/>
      <c r="D119" s="1"/>
      <c r="E119" s="1"/>
      <c r="F119" s="1"/>
      <c r="G119" s="1"/>
      <c r="H119" s="1"/>
      <c r="I119" s="1"/>
      <c r="J119" s="2"/>
      <c r="K119" s="1"/>
      <c r="L119" s="1"/>
      <c r="M119" s="1"/>
      <c r="N119" s="1"/>
      <c r="O119" s="1"/>
      <c r="P119" s="1"/>
      <c r="Q119" s="1"/>
      <c r="R119" s="1"/>
      <c r="S119" s="1"/>
      <c r="T119" s="1"/>
      <c r="U119" s="1"/>
      <c r="V119" s="1"/>
      <c r="W119" s="1"/>
      <c r="X119" s="1"/>
      <c r="Y119" s="1"/>
      <c r="Z119" s="1"/>
      <c r="AA119" s="1"/>
      <c r="AB119" s="1"/>
      <c r="AC119" s="1"/>
      <c r="AD119" s="1"/>
      <c r="AE119" s="1"/>
      <c r="AF119" s="1"/>
      <c r="AG119" s="1"/>
    </row>
    <row r="120" ht="19.5" customHeight="1">
      <c r="A120" s="1"/>
      <c r="B120" s="1"/>
      <c r="C120" s="1"/>
      <c r="D120" s="1"/>
      <c r="E120" s="1"/>
      <c r="F120" s="1"/>
      <c r="G120" s="1"/>
      <c r="H120" s="1"/>
      <c r="I120" s="1"/>
      <c r="J120" s="2"/>
      <c r="K120" s="1"/>
      <c r="L120" s="1"/>
      <c r="M120" s="1"/>
      <c r="N120" s="1"/>
      <c r="O120" s="1"/>
      <c r="P120" s="1"/>
      <c r="Q120" s="1"/>
      <c r="R120" s="1"/>
      <c r="S120" s="1"/>
      <c r="T120" s="1"/>
      <c r="U120" s="1"/>
      <c r="V120" s="1"/>
      <c r="W120" s="1"/>
      <c r="X120" s="1"/>
      <c r="Y120" s="1"/>
      <c r="Z120" s="1"/>
      <c r="AA120" s="1"/>
      <c r="AB120" s="1"/>
      <c r="AC120" s="1"/>
      <c r="AD120" s="1"/>
      <c r="AE120" s="1"/>
      <c r="AF120" s="1"/>
      <c r="AG120" s="1"/>
    </row>
    <row r="121" ht="19.5" customHeight="1">
      <c r="A121" s="1"/>
      <c r="B121" s="1"/>
      <c r="C121" s="1"/>
      <c r="D121" s="1"/>
      <c r="E121" s="1"/>
      <c r="F121" s="1"/>
      <c r="G121" s="1"/>
      <c r="H121" s="1"/>
      <c r="I121" s="1"/>
      <c r="J121" s="2"/>
      <c r="K121" s="1"/>
      <c r="L121" s="1"/>
      <c r="M121" s="1"/>
      <c r="N121" s="1"/>
      <c r="O121" s="1"/>
      <c r="P121" s="1"/>
      <c r="Q121" s="1"/>
      <c r="R121" s="1"/>
      <c r="S121" s="1"/>
      <c r="T121" s="1"/>
      <c r="U121" s="1"/>
      <c r="V121" s="1"/>
      <c r="W121" s="1"/>
      <c r="X121" s="1"/>
      <c r="Y121" s="1"/>
      <c r="Z121" s="1"/>
      <c r="AA121" s="1"/>
      <c r="AB121" s="1"/>
      <c r="AC121" s="1"/>
      <c r="AD121" s="1"/>
      <c r="AE121" s="1"/>
      <c r="AF121" s="1"/>
      <c r="AG121" s="1"/>
    </row>
    <row r="122" ht="19.5" customHeight="1">
      <c r="A122" s="1"/>
      <c r="B122" s="1"/>
      <c r="C122" s="1"/>
      <c r="D122" s="1"/>
      <c r="E122" s="1"/>
      <c r="F122" s="1"/>
      <c r="G122" s="1"/>
      <c r="H122" s="1"/>
      <c r="I122" s="1"/>
      <c r="J122" s="2"/>
      <c r="K122" s="1"/>
      <c r="L122" s="1"/>
      <c r="M122" s="1"/>
      <c r="N122" s="1"/>
      <c r="O122" s="1"/>
      <c r="P122" s="1"/>
      <c r="Q122" s="1"/>
      <c r="R122" s="1"/>
      <c r="S122" s="1"/>
      <c r="T122" s="1"/>
      <c r="U122" s="1"/>
      <c r="V122" s="1"/>
      <c r="W122" s="1"/>
      <c r="X122" s="1"/>
      <c r="Y122" s="1"/>
      <c r="Z122" s="1"/>
      <c r="AA122" s="1"/>
      <c r="AB122" s="1"/>
      <c r="AC122" s="1"/>
      <c r="AD122" s="1"/>
      <c r="AE122" s="1"/>
      <c r="AF122" s="1"/>
      <c r="AG122" s="1"/>
    </row>
    <row r="123" ht="12.75" customHeight="1">
      <c r="A123" s="1"/>
      <c r="B123" s="1"/>
      <c r="C123" s="1"/>
      <c r="D123" s="1"/>
      <c r="E123" s="1"/>
      <c r="F123" s="1"/>
      <c r="G123" s="1"/>
      <c r="H123" s="1"/>
      <c r="I123" s="1"/>
      <c r="J123" s="2"/>
      <c r="K123" s="1"/>
      <c r="L123" s="1"/>
      <c r="M123" s="1"/>
      <c r="N123" s="1"/>
      <c r="O123" s="1"/>
      <c r="P123" s="1"/>
      <c r="Q123" s="1"/>
      <c r="R123" s="1"/>
      <c r="S123" s="1"/>
      <c r="T123" s="1"/>
      <c r="U123" s="1"/>
      <c r="V123" s="1"/>
      <c r="W123" s="1"/>
      <c r="X123" s="1"/>
      <c r="Y123" s="1"/>
      <c r="Z123" s="1"/>
      <c r="AA123" s="1"/>
      <c r="AB123" s="1"/>
      <c r="AC123" s="1"/>
      <c r="AD123" s="1"/>
      <c r="AE123" s="1"/>
      <c r="AF123" s="1"/>
      <c r="AG123" s="1"/>
    </row>
    <row r="124" ht="12.75" customHeight="1">
      <c r="A124" s="1"/>
      <c r="B124" s="1"/>
      <c r="C124" s="1"/>
      <c r="D124" s="1"/>
      <c r="E124" s="1"/>
      <c r="F124" s="1"/>
      <c r="G124" s="1"/>
      <c r="H124" s="1"/>
      <c r="I124" s="1"/>
      <c r="J124" s="2"/>
      <c r="K124" s="1"/>
      <c r="L124" s="1"/>
      <c r="M124" s="1"/>
      <c r="N124" s="1"/>
      <c r="O124" s="1"/>
      <c r="P124" s="1"/>
      <c r="Q124" s="1"/>
      <c r="R124" s="1"/>
      <c r="S124" s="1"/>
      <c r="T124" s="1"/>
      <c r="U124" s="1"/>
      <c r="V124" s="1"/>
      <c r="W124" s="1"/>
      <c r="X124" s="1"/>
      <c r="Y124" s="1"/>
      <c r="Z124" s="1"/>
      <c r="AA124" s="1"/>
      <c r="AB124" s="1"/>
      <c r="AC124" s="1"/>
      <c r="AD124" s="1"/>
      <c r="AE124" s="1"/>
      <c r="AF124" s="1"/>
      <c r="AG124" s="1"/>
    </row>
    <row r="125" ht="12.75" customHeight="1">
      <c r="A125" s="1"/>
      <c r="B125" s="1"/>
      <c r="C125" s="1"/>
      <c r="D125" s="1"/>
      <c r="E125" s="1"/>
      <c r="F125" s="1"/>
      <c r="G125" s="1"/>
      <c r="H125" s="1"/>
      <c r="I125" s="1"/>
      <c r="J125" s="2"/>
      <c r="K125" s="1"/>
      <c r="L125" s="1"/>
      <c r="M125" s="1"/>
      <c r="N125" s="1"/>
      <c r="O125" s="1"/>
      <c r="P125" s="1"/>
      <c r="Q125" s="1"/>
      <c r="R125" s="1"/>
      <c r="S125" s="1"/>
      <c r="T125" s="1"/>
      <c r="U125" s="1"/>
      <c r="V125" s="1"/>
      <c r="W125" s="1"/>
      <c r="X125" s="1"/>
      <c r="Y125" s="1"/>
      <c r="Z125" s="1"/>
      <c r="AA125" s="1"/>
      <c r="AB125" s="1"/>
      <c r="AC125" s="1"/>
      <c r="AD125" s="1"/>
      <c r="AE125" s="1"/>
      <c r="AF125" s="1"/>
      <c r="AG125" s="1"/>
    </row>
    <row r="126" ht="12.75" customHeight="1">
      <c r="A126" s="1"/>
      <c r="B126" s="1"/>
      <c r="C126" s="1"/>
      <c r="D126" s="1"/>
      <c r="E126" s="1"/>
      <c r="F126" s="1"/>
      <c r="G126" s="1"/>
      <c r="H126" s="1"/>
      <c r="I126" s="1"/>
      <c r="J126" s="2"/>
      <c r="K126" s="1"/>
      <c r="L126" s="1"/>
      <c r="M126" s="1"/>
      <c r="N126" s="1"/>
      <c r="O126" s="1"/>
      <c r="P126" s="1"/>
      <c r="Q126" s="1"/>
      <c r="R126" s="1"/>
      <c r="S126" s="1"/>
      <c r="T126" s="1"/>
      <c r="U126" s="1"/>
      <c r="V126" s="1"/>
      <c r="W126" s="1"/>
      <c r="X126" s="1"/>
      <c r="Y126" s="1"/>
      <c r="Z126" s="1"/>
      <c r="AA126" s="1"/>
      <c r="AB126" s="1"/>
      <c r="AC126" s="1"/>
      <c r="AD126" s="1"/>
      <c r="AE126" s="1"/>
      <c r="AF126" s="1"/>
      <c r="AG126" s="1"/>
    </row>
    <row r="127" ht="12.75" customHeight="1">
      <c r="A127" s="1"/>
      <c r="B127" s="1"/>
      <c r="C127" s="1"/>
      <c r="D127" s="1"/>
      <c r="E127" s="1"/>
      <c r="F127" s="1"/>
      <c r="G127" s="1"/>
      <c r="H127" s="1"/>
      <c r="I127" s="1"/>
      <c r="J127" s="2"/>
      <c r="K127" s="1"/>
      <c r="L127" s="1"/>
      <c r="M127" s="1"/>
      <c r="N127" s="1"/>
      <c r="O127" s="1"/>
      <c r="P127" s="1"/>
      <c r="Q127" s="1"/>
      <c r="R127" s="1"/>
      <c r="S127" s="1"/>
      <c r="T127" s="1"/>
      <c r="U127" s="1"/>
      <c r="V127" s="1"/>
      <c r="W127" s="1"/>
      <c r="X127" s="1"/>
      <c r="Y127" s="1"/>
      <c r="Z127" s="1"/>
      <c r="AA127" s="1"/>
      <c r="AB127" s="1"/>
      <c r="AC127" s="1"/>
      <c r="AD127" s="1"/>
      <c r="AE127" s="1"/>
      <c r="AF127" s="1"/>
      <c r="AG127" s="1"/>
    </row>
    <row r="128" ht="12.75" customHeight="1">
      <c r="A128" s="1"/>
      <c r="B128" s="1"/>
      <c r="C128" s="1"/>
      <c r="D128" s="1"/>
      <c r="E128" s="1"/>
      <c r="F128" s="1"/>
      <c r="G128" s="1"/>
      <c r="H128" s="1"/>
      <c r="I128" s="1"/>
      <c r="J128" s="2"/>
      <c r="K128" s="1"/>
      <c r="L128" s="1"/>
      <c r="M128" s="1"/>
      <c r="N128" s="1"/>
      <c r="O128" s="1"/>
      <c r="P128" s="1"/>
      <c r="Q128" s="1"/>
      <c r="R128" s="1"/>
      <c r="S128" s="1"/>
      <c r="T128" s="1"/>
      <c r="U128" s="1"/>
      <c r="V128" s="1"/>
      <c r="W128" s="1"/>
      <c r="X128" s="1"/>
      <c r="Y128" s="1"/>
      <c r="Z128" s="1"/>
      <c r="AA128" s="1"/>
      <c r="AB128" s="1"/>
      <c r="AC128" s="1"/>
      <c r="AD128" s="1"/>
      <c r="AE128" s="1"/>
      <c r="AF128" s="1"/>
      <c r="AG128" s="1"/>
    </row>
    <row r="129" ht="12.75" customHeight="1">
      <c r="A129" s="1"/>
      <c r="B129" s="1"/>
      <c r="C129" s="1"/>
      <c r="D129" s="1"/>
      <c r="E129" s="1"/>
      <c r="F129" s="1"/>
      <c r="G129" s="1"/>
      <c r="H129" s="1"/>
      <c r="I129" s="1"/>
      <c r="J129" s="2"/>
      <c r="K129" s="1"/>
      <c r="L129" s="1"/>
      <c r="M129" s="1"/>
      <c r="N129" s="1"/>
      <c r="O129" s="1"/>
      <c r="P129" s="1"/>
      <c r="Q129" s="1"/>
      <c r="R129" s="1"/>
      <c r="S129" s="1"/>
      <c r="T129" s="1"/>
      <c r="U129" s="1"/>
      <c r="V129" s="1"/>
      <c r="W129" s="1"/>
      <c r="X129" s="1"/>
      <c r="Y129" s="1"/>
      <c r="Z129" s="1"/>
      <c r="AA129" s="1"/>
      <c r="AB129" s="1"/>
      <c r="AC129" s="1"/>
      <c r="AD129" s="1"/>
      <c r="AE129" s="1"/>
      <c r="AF129" s="1"/>
      <c r="AG129" s="1"/>
    </row>
    <row r="130" ht="12.75" customHeight="1">
      <c r="A130" s="1"/>
      <c r="B130" s="1"/>
      <c r="C130" s="1"/>
      <c r="D130" s="1"/>
      <c r="E130" s="1"/>
      <c r="F130" s="1"/>
      <c r="G130" s="1"/>
      <c r="H130" s="1"/>
      <c r="I130" s="1"/>
      <c r="J130" s="2"/>
      <c r="K130" s="1"/>
      <c r="L130" s="1"/>
      <c r="M130" s="1"/>
      <c r="N130" s="1"/>
      <c r="O130" s="1"/>
      <c r="P130" s="1"/>
      <c r="Q130" s="1"/>
      <c r="R130" s="1"/>
      <c r="S130" s="1"/>
      <c r="T130" s="1"/>
      <c r="U130" s="1"/>
      <c r="V130" s="1"/>
      <c r="W130" s="1"/>
      <c r="X130" s="1"/>
      <c r="Y130" s="1"/>
      <c r="Z130" s="1"/>
      <c r="AA130" s="1"/>
      <c r="AB130" s="1"/>
      <c r="AC130" s="1"/>
      <c r="AD130" s="1"/>
      <c r="AE130" s="1"/>
      <c r="AF130" s="1"/>
      <c r="AG130" s="1"/>
    </row>
    <row r="131" ht="12.75" customHeight="1">
      <c r="A131" s="1"/>
      <c r="B131" s="1"/>
      <c r="C131" s="1"/>
      <c r="D131" s="1"/>
      <c r="E131" s="1"/>
      <c r="F131" s="1"/>
      <c r="G131" s="1"/>
      <c r="H131" s="1"/>
      <c r="I131" s="1"/>
      <c r="J131" s="2"/>
      <c r="K131" s="1"/>
      <c r="L131" s="1"/>
      <c r="M131" s="1"/>
      <c r="N131" s="1"/>
      <c r="O131" s="1"/>
      <c r="P131" s="1"/>
      <c r="Q131" s="1"/>
      <c r="R131" s="1"/>
      <c r="S131" s="1"/>
      <c r="T131" s="1"/>
      <c r="U131" s="1"/>
      <c r="V131" s="1"/>
      <c r="W131" s="1"/>
      <c r="X131" s="1"/>
      <c r="Y131" s="1"/>
      <c r="Z131" s="1"/>
      <c r="AA131" s="1"/>
      <c r="AB131" s="1"/>
      <c r="AC131" s="1"/>
      <c r="AD131" s="1"/>
      <c r="AE131" s="1"/>
      <c r="AF131" s="1"/>
      <c r="AG131" s="1"/>
    </row>
    <row r="132" ht="12.75" customHeight="1">
      <c r="A132" s="1"/>
      <c r="B132" s="1"/>
      <c r="C132" s="1"/>
      <c r="D132" s="1"/>
      <c r="E132" s="1"/>
      <c r="F132" s="1"/>
      <c r="G132" s="1"/>
      <c r="H132" s="1"/>
      <c r="I132" s="1"/>
      <c r="J132" s="2"/>
      <c r="K132" s="1"/>
      <c r="L132" s="1"/>
      <c r="M132" s="1"/>
      <c r="N132" s="1"/>
      <c r="O132" s="1"/>
      <c r="P132" s="1"/>
      <c r="Q132" s="1"/>
      <c r="R132" s="1"/>
      <c r="S132" s="1"/>
      <c r="T132" s="1"/>
      <c r="U132" s="1"/>
      <c r="V132" s="1"/>
      <c r="W132" s="1"/>
      <c r="X132" s="1"/>
      <c r="Y132" s="1"/>
      <c r="Z132" s="1"/>
      <c r="AA132" s="1"/>
      <c r="AB132" s="1"/>
      <c r="AC132" s="1"/>
      <c r="AD132" s="1"/>
      <c r="AE132" s="1"/>
      <c r="AF132" s="1"/>
      <c r="AG132" s="1"/>
    </row>
    <row r="133" ht="12.75" customHeight="1">
      <c r="A133" s="1"/>
      <c r="B133" s="1"/>
      <c r="C133" s="1"/>
      <c r="D133" s="1"/>
      <c r="E133" s="1"/>
      <c r="F133" s="1"/>
      <c r="G133" s="1"/>
      <c r="H133" s="1"/>
      <c r="I133" s="1"/>
      <c r="J133" s="2"/>
      <c r="K133" s="1"/>
      <c r="L133" s="1"/>
      <c r="M133" s="1"/>
      <c r="N133" s="1"/>
      <c r="O133" s="1"/>
      <c r="P133" s="1"/>
      <c r="Q133" s="1"/>
      <c r="R133" s="1"/>
      <c r="S133" s="1"/>
      <c r="T133" s="1"/>
      <c r="U133" s="1"/>
      <c r="V133" s="1"/>
      <c r="W133" s="1"/>
      <c r="X133" s="1"/>
      <c r="Y133" s="1"/>
      <c r="Z133" s="1"/>
      <c r="AA133" s="1"/>
      <c r="AB133" s="1"/>
      <c r="AC133" s="1"/>
      <c r="AD133" s="1"/>
      <c r="AE133" s="1"/>
      <c r="AF133" s="1"/>
      <c r="AG133" s="1"/>
    </row>
    <row r="134" ht="12.75" customHeight="1">
      <c r="A134" s="1"/>
      <c r="B134" s="1"/>
      <c r="C134" s="1"/>
      <c r="D134" s="1"/>
      <c r="E134" s="1"/>
      <c r="F134" s="1"/>
      <c r="G134" s="1"/>
      <c r="H134" s="1"/>
      <c r="I134" s="1"/>
      <c r="J134" s="2"/>
      <c r="K134" s="1"/>
      <c r="L134" s="1"/>
      <c r="M134" s="1"/>
      <c r="N134" s="1"/>
      <c r="O134" s="1"/>
      <c r="P134" s="1"/>
      <c r="Q134" s="1"/>
      <c r="R134" s="1"/>
      <c r="S134" s="1"/>
      <c r="T134" s="1"/>
      <c r="U134" s="1"/>
      <c r="V134" s="1"/>
      <c r="W134" s="1"/>
      <c r="X134" s="1"/>
      <c r="Y134" s="1"/>
      <c r="Z134" s="1"/>
      <c r="AA134" s="1"/>
      <c r="AB134" s="1"/>
      <c r="AC134" s="1"/>
      <c r="AD134" s="1"/>
      <c r="AE134" s="1"/>
      <c r="AF134" s="1"/>
      <c r="AG134" s="1"/>
    </row>
    <row r="135" ht="12.75" customHeight="1">
      <c r="A135" s="1"/>
      <c r="B135" s="1"/>
      <c r="C135" s="1"/>
      <c r="D135" s="1"/>
      <c r="E135" s="1"/>
      <c r="F135" s="1"/>
      <c r="G135" s="1"/>
      <c r="H135" s="1"/>
      <c r="I135" s="1"/>
      <c r="J135" s="2"/>
      <c r="K135" s="1"/>
      <c r="L135" s="1"/>
      <c r="M135" s="1"/>
      <c r="N135" s="1"/>
      <c r="O135" s="1"/>
      <c r="P135" s="1"/>
      <c r="Q135" s="1"/>
      <c r="R135" s="1"/>
      <c r="S135" s="1"/>
      <c r="T135" s="1"/>
      <c r="U135" s="1"/>
      <c r="V135" s="1"/>
      <c r="W135" s="1"/>
      <c r="X135" s="1"/>
      <c r="Y135" s="1"/>
      <c r="Z135" s="1"/>
      <c r="AA135" s="1"/>
      <c r="AB135" s="1"/>
      <c r="AC135" s="1"/>
      <c r="AD135" s="1"/>
      <c r="AE135" s="1"/>
      <c r="AF135" s="1"/>
      <c r="AG135" s="1"/>
    </row>
    <row r="136" ht="12.75" customHeight="1">
      <c r="A136" s="1"/>
      <c r="B136" s="1"/>
      <c r="C136" s="1"/>
      <c r="D136" s="1"/>
      <c r="E136" s="1"/>
      <c r="F136" s="1"/>
      <c r="G136" s="1"/>
      <c r="H136" s="1"/>
      <c r="I136" s="1"/>
      <c r="J136" s="2"/>
      <c r="K136" s="1"/>
      <c r="L136" s="1"/>
      <c r="M136" s="1"/>
      <c r="N136" s="1"/>
      <c r="O136" s="1"/>
      <c r="P136" s="1"/>
      <c r="Q136" s="1"/>
      <c r="R136" s="1"/>
      <c r="S136" s="1"/>
      <c r="T136" s="1"/>
      <c r="U136" s="1"/>
      <c r="V136" s="1"/>
      <c r="W136" s="1"/>
      <c r="X136" s="1"/>
      <c r="Y136" s="1"/>
      <c r="Z136" s="1"/>
      <c r="AA136" s="1"/>
      <c r="AB136" s="1"/>
      <c r="AC136" s="1"/>
      <c r="AD136" s="1"/>
      <c r="AE136" s="1"/>
      <c r="AF136" s="1"/>
      <c r="AG136" s="1"/>
    </row>
    <row r="137" ht="12.75" customHeight="1">
      <c r="A137" s="1"/>
      <c r="B137" s="1"/>
      <c r="C137" s="1"/>
      <c r="D137" s="1"/>
      <c r="E137" s="1"/>
      <c r="F137" s="1"/>
      <c r="G137" s="1"/>
      <c r="H137" s="1"/>
      <c r="I137" s="1"/>
      <c r="J137" s="2"/>
      <c r="K137" s="1"/>
      <c r="L137" s="1"/>
      <c r="M137" s="1"/>
      <c r="N137" s="1"/>
      <c r="O137" s="1"/>
      <c r="P137" s="1"/>
      <c r="Q137" s="1"/>
      <c r="R137" s="1"/>
      <c r="S137" s="1"/>
      <c r="T137" s="1"/>
      <c r="U137" s="1"/>
      <c r="V137" s="1"/>
      <c r="W137" s="1"/>
      <c r="X137" s="1"/>
      <c r="Y137" s="1"/>
      <c r="Z137" s="1"/>
      <c r="AA137" s="1"/>
      <c r="AB137" s="1"/>
      <c r="AC137" s="1"/>
      <c r="AD137" s="1"/>
      <c r="AE137" s="1"/>
      <c r="AF137" s="1"/>
      <c r="AG137" s="1"/>
    </row>
    <row r="138" ht="12.75" customHeight="1">
      <c r="A138" s="1"/>
      <c r="B138" s="1"/>
      <c r="C138" s="1"/>
      <c r="D138" s="1"/>
      <c r="E138" s="1"/>
      <c r="F138" s="1"/>
      <c r="G138" s="1"/>
      <c r="H138" s="1"/>
      <c r="I138" s="1"/>
      <c r="J138" s="2"/>
      <c r="K138" s="1"/>
      <c r="L138" s="1"/>
      <c r="M138" s="1"/>
      <c r="N138" s="1"/>
      <c r="O138" s="1"/>
      <c r="P138" s="1"/>
      <c r="Q138" s="1"/>
      <c r="R138" s="1"/>
      <c r="S138" s="1"/>
      <c r="T138" s="1"/>
      <c r="U138" s="1"/>
      <c r="V138" s="1"/>
      <c r="W138" s="1"/>
      <c r="X138" s="1"/>
      <c r="Y138" s="1"/>
      <c r="Z138" s="1"/>
      <c r="AA138" s="1"/>
      <c r="AB138" s="1"/>
      <c r="AC138" s="1"/>
      <c r="AD138" s="1"/>
      <c r="AE138" s="1"/>
      <c r="AF138" s="1"/>
      <c r="AG138" s="1"/>
    </row>
    <row r="139" ht="12.75" customHeight="1">
      <c r="A139" s="1"/>
      <c r="B139" s="1"/>
      <c r="C139" s="1"/>
      <c r="D139" s="1"/>
      <c r="E139" s="1"/>
      <c r="F139" s="1"/>
      <c r="G139" s="1"/>
      <c r="H139" s="1"/>
      <c r="I139" s="1"/>
      <c r="J139" s="2"/>
      <c r="K139" s="1"/>
      <c r="L139" s="1"/>
      <c r="M139" s="1"/>
      <c r="N139" s="1"/>
      <c r="O139" s="1"/>
      <c r="P139" s="1"/>
      <c r="Q139" s="1"/>
      <c r="R139" s="1"/>
      <c r="S139" s="1"/>
      <c r="T139" s="1"/>
      <c r="U139" s="1"/>
      <c r="V139" s="1"/>
      <c r="W139" s="1"/>
      <c r="X139" s="1"/>
      <c r="Y139" s="1"/>
      <c r="Z139" s="1"/>
      <c r="AA139" s="1"/>
      <c r="AB139" s="1"/>
      <c r="AC139" s="1"/>
      <c r="AD139" s="1"/>
      <c r="AE139" s="1"/>
      <c r="AF139" s="1"/>
      <c r="AG139" s="1"/>
    </row>
    <row r="140" ht="12.75" customHeight="1">
      <c r="A140" s="1"/>
      <c r="B140" s="1"/>
      <c r="C140" s="1"/>
      <c r="D140" s="1"/>
      <c r="E140" s="1"/>
      <c r="F140" s="1"/>
      <c r="G140" s="1"/>
      <c r="H140" s="1"/>
      <c r="I140" s="1"/>
      <c r="J140" s="2"/>
      <c r="K140" s="1"/>
      <c r="L140" s="1"/>
      <c r="M140" s="1"/>
      <c r="N140" s="1"/>
      <c r="O140" s="1"/>
      <c r="P140" s="1"/>
      <c r="Q140" s="1"/>
      <c r="R140" s="1"/>
      <c r="S140" s="1"/>
      <c r="T140" s="1"/>
      <c r="U140" s="1"/>
      <c r="V140" s="1"/>
      <c r="W140" s="1"/>
      <c r="X140" s="1"/>
      <c r="Y140" s="1"/>
      <c r="Z140" s="1"/>
      <c r="AA140" s="1"/>
      <c r="AB140" s="1"/>
      <c r="AC140" s="1"/>
      <c r="AD140" s="1"/>
      <c r="AE140" s="1"/>
      <c r="AF140" s="1"/>
      <c r="AG140" s="1"/>
    </row>
    <row r="141" ht="12.75" customHeight="1">
      <c r="A141" s="1"/>
      <c r="B141" s="1"/>
      <c r="C141" s="1"/>
      <c r="D141" s="1"/>
      <c r="E141" s="1"/>
      <c r="F141" s="1"/>
      <c r="G141" s="1"/>
      <c r="H141" s="1"/>
      <c r="I141" s="1"/>
      <c r="J141" s="2"/>
      <c r="K141" s="1"/>
      <c r="L141" s="1"/>
      <c r="M141" s="1"/>
      <c r="N141" s="1"/>
      <c r="O141" s="1"/>
      <c r="P141" s="1"/>
      <c r="Q141" s="1"/>
      <c r="R141" s="1"/>
      <c r="S141" s="1"/>
      <c r="T141" s="1"/>
      <c r="U141" s="1"/>
      <c r="V141" s="1"/>
      <c r="W141" s="1"/>
      <c r="X141" s="1"/>
      <c r="Y141" s="1"/>
      <c r="Z141" s="1"/>
      <c r="AA141" s="1"/>
      <c r="AB141" s="1"/>
      <c r="AC141" s="1"/>
      <c r="AD141" s="1"/>
      <c r="AE141" s="1"/>
      <c r="AF141" s="1"/>
      <c r="AG141" s="1"/>
    </row>
    <row r="142" ht="12.75" customHeight="1">
      <c r="A142" s="1"/>
      <c r="B142" s="1"/>
      <c r="C142" s="1"/>
      <c r="D142" s="1"/>
      <c r="E142" s="1"/>
      <c r="F142" s="1"/>
      <c r="G142" s="1"/>
      <c r="H142" s="1"/>
      <c r="I142" s="1"/>
      <c r="J142" s="2"/>
      <c r="K142" s="1"/>
      <c r="L142" s="1"/>
      <c r="M142" s="1"/>
      <c r="N142" s="1"/>
      <c r="O142" s="1"/>
      <c r="P142" s="1"/>
      <c r="Q142" s="1"/>
      <c r="R142" s="1"/>
      <c r="S142" s="1"/>
      <c r="T142" s="1"/>
      <c r="U142" s="1"/>
      <c r="V142" s="1"/>
      <c r="W142" s="1"/>
      <c r="X142" s="1"/>
      <c r="Y142" s="1"/>
      <c r="Z142" s="1"/>
      <c r="AA142" s="1"/>
      <c r="AB142" s="1"/>
      <c r="AC142" s="1"/>
      <c r="AD142" s="1"/>
      <c r="AE142" s="1"/>
      <c r="AF142" s="1"/>
      <c r="AG142" s="1"/>
    </row>
    <row r="143" ht="12.75" customHeight="1">
      <c r="A143" s="1"/>
      <c r="B143" s="1"/>
      <c r="C143" s="1"/>
      <c r="D143" s="1"/>
      <c r="E143" s="1"/>
      <c r="F143" s="1"/>
      <c r="G143" s="1"/>
      <c r="H143" s="1"/>
      <c r="I143" s="1"/>
      <c r="J143" s="2"/>
      <c r="K143" s="1"/>
      <c r="L143" s="1"/>
      <c r="M143" s="1"/>
      <c r="N143" s="1"/>
      <c r="O143" s="1"/>
      <c r="P143" s="1"/>
      <c r="Q143" s="1"/>
      <c r="R143" s="1"/>
      <c r="S143" s="1"/>
      <c r="T143" s="1"/>
      <c r="U143" s="1"/>
      <c r="V143" s="1"/>
      <c r="W143" s="1"/>
      <c r="X143" s="1"/>
      <c r="Y143" s="1"/>
      <c r="Z143" s="1"/>
      <c r="AA143" s="1"/>
      <c r="AB143" s="1"/>
      <c r="AC143" s="1"/>
      <c r="AD143" s="1"/>
      <c r="AE143" s="1"/>
      <c r="AF143" s="1"/>
      <c r="AG143" s="1"/>
    </row>
    <row r="144" ht="12.75" customHeight="1">
      <c r="A144" s="1"/>
      <c r="B144" s="1"/>
      <c r="C144" s="1"/>
      <c r="D144" s="1"/>
      <c r="E144" s="1"/>
      <c r="F144" s="1"/>
      <c r="G144" s="1"/>
      <c r="H144" s="1"/>
      <c r="I144" s="1"/>
      <c r="J144" s="2"/>
      <c r="K144" s="1"/>
      <c r="L144" s="1"/>
      <c r="M144" s="1"/>
      <c r="N144" s="1"/>
      <c r="O144" s="1"/>
      <c r="P144" s="1"/>
      <c r="Q144" s="1"/>
      <c r="R144" s="1"/>
      <c r="S144" s="1"/>
      <c r="T144" s="1"/>
      <c r="U144" s="1"/>
      <c r="V144" s="1"/>
      <c r="W144" s="1"/>
      <c r="X144" s="1"/>
      <c r="Y144" s="1"/>
      <c r="Z144" s="1"/>
      <c r="AA144" s="1"/>
      <c r="AB144" s="1"/>
      <c r="AC144" s="1"/>
      <c r="AD144" s="1"/>
      <c r="AE144" s="1"/>
      <c r="AF144" s="1"/>
      <c r="AG144" s="1"/>
    </row>
    <row r="145" ht="12.75" customHeight="1">
      <c r="A145" s="1"/>
      <c r="B145" s="1"/>
      <c r="C145" s="1"/>
      <c r="D145" s="1"/>
      <c r="E145" s="1"/>
      <c r="F145" s="1"/>
      <c r="G145" s="1"/>
      <c r="H145" s="1"/>
      <c r="I145" s="1"/>
      <c r="J145" s="2"/>
      <c r="K145" s="1"/>
      <c r="L145" s="1"/>
      <c r="M145" s="1"/>
      <c r="N145" s="1"/>
      <c r="O145" s="1"/>
      <c r="P145" s="1"/>
      <c r="Q145" s="1"/>
      <c r="R145" s="1"/>
      <c r="S145" s="1"/>
      <c r="T145" s="1"/>
      <c r="U145" s="1"/>
      <c r="V145" s="1"/>
      <c r="W145" s="1"/>
      <c r="X145" s="1"/>
      <c r="Y145" s="1"/>
      <c r="Z145" s="1"/>
      <c r="AA145" s="1"/>
      <c r="AB145" s="1"/>
      <c r="AC145" s="1"/>
      <c r="AD145" s="1"/>
      <c r="AE145" s="1"/>
      <c r="AF145" s="1"/>
      <c r="AG145" s="1"/>
    </row>
    <row r="146" ht="12.75" customHeight="1">
      <c r="A146" s="1"/>
      <c r="B146" s="1"/>
      <c r="C146" s="1"/>
      <c r="D146" s="1"/>
      <c r="E146" s="1"/>
      <c r="F146" s="1"/>
      <c r="G146" s="1"/>
      <c r="H146" s="1"/>
      <c r="I146" s="1"/>
      <c r="J146" s="2"/>
      <c r="K146" s="1"/>
      <c r="L146" s="1"/>
      <c r="M146" s="1"/>
      <c r="N146" s="1"/>
      <c r="O146" s="1"/>
      <c r="P146" s="1"/>
      <c r="Q146" s="1"/>
      <c r="R146" s="1"/>
      <c r="S146" s="1"/>
      <c r="T146" s="1"/>
      <c r="U146" s="1"/>
      <c r="V146" s="1"/>
      <c r="W146" s="1"/>
      <c r="X146" s="1"/>
      <c r="Y146" s="1"/>
      <c r="Z146" s="1"/>
      <c r="AA146" s="1"/>
      <c r="AB146" s="1"/>
      <c r="AC146" s="1"/>
      <c r="AD146" s="1"/>
      <c r="AE146" s="1"/>
      <c r="AF146" s="1"/>
      <c r="AG146" s="1"/>
    </row>
    <row r="147" ht="12.75" customHeight="1">
      <c r="A147" s="1"/>
      <c r="B147" s="1"/>
      <c r="C147" s="1"/>
      <c r="D147" s="1"/>
      <c r="E147" s="1"/>
      <c r="F147" s="1"/>
      <c r="G147" s="1"/>
      <c r="H147" s="1"/>
      <c r="I147" s="1"/>
      <c r="J147" s="2"/>
      <c r="K147" s="1"/>
      <c r="L147" s="1"/>
      <c r="M147" s="1"/>
      <c r="N147" s="1"/>
      <c r="O147" s="1"/>
      <c r="P147" s="1"/>
      <c r="Q147" s="1"/>
      <c r="R147" s="1"/>
      <c r="S147" s="1"/>
      <c r="T147" s="1"/>
      <c r="U147" s="1"/>
      <c r="V147" s="1"/>
      <c r="W147" s="1"/>
      <c r="X147" s="1"/>
      <c r="Y147" s="1"/>
      <c r="Z147" s="1"/>
      <c r="AA147" s="1"/>
      <c r="AB147" s="1"/>
      <c r="AC147" s="1"/>
      <c r="AD147" s="1"/>
      <c r="AE147" s="1"/>
      <c r="AF147" s="1"/>
      <c r="AG147" s="1"/>
    </row>
    <row r="148" ht="12.75" customHeight="1">
      <c r="A148" s="1"/>
      <c r="B148" s="1"/>
      <c r="C148" s="1"/>
      <c r="D148" s="1"/>
      <c r="E148" s="1"/>
      <c r="F148" s="1"/>
      <c r="G148" s="1"/>
      <c r="H148" s="1"/>
      <c r="I148" s="1"/>
      <c r="J148" s="2"/>
      <c r="K148" s="1"/>
      <c r="L148" s="1"/>
      <c r="M148" s="1"/>
      <c r="N148" s="1"/>
      <c r="O148" s="1"/>
      <c r="P148" s="1"/>
      <c r="Q148" s="1"/>
      <c r="R148" s="1"/>
      <c r="S148" s="1"/>
      <c r="T148" s="1"/>
      <c r="U148" s="1"/>
      <c r="V148" s="1"/>
      <c r="W148" s="1"/>
      <c r="X148" s="1"/>
      <c r="Y148" s="1"/>
      <c r="Z148" s="1"/>
      <c r="AA148" s="1"/>
      <c r="AB148" s="1"/>
      <c r="AC148" s="1"/>
      <c r="AD148" s="1"/>
      <c r="AE148" s="1"/>
      <c r="AF148" s="1"/>
      <c r="AG148" s="1"/>
    </row>
    <row r="149" ht="12.75" customHeight="1">
      <c r="A149" s="1"/>
      <c r="B149" s="1"/>
      <c r="C149" s="1"/>
      <c r="D149" s="1"/>
      <c r="E149" s="1"/>
      <c r="F149" s="1"/>
      <c r="G149" s="1"/>
      <c r="H149" s="1"/>
      <c r="I149" s="1"/>
      <c r="J149" s="2"/>
      <c r="K149" s="1"/>
      <c r="L149" s="1"/>
      <c r="M149" s="1"/>
      <c r="N149" s="1"/>
      <c r="O149" s="1"/>
      <c r="P149" s="1"/>
      <c r="Q149" s="1"/>
      <c r="R149" s="1"/>
      <c r="S149" s="1"/>
      <c r="T149" s="1"/>
      <c r="U149" s="1"/>
      <c r="V149" s="1"/>
      <c r="W149" s="1"/>
      <c r="X149" s="1"/>
      <c r="Y149" s="1"/>
      <c r="Z149" s="1"/>
      <c r="AA149" s="1"/>
      <c r="AB149" s="1"/>
      <c r="AC149" s="1"/>
      <c r="AD149" s="1"/>
      <c r="AE149" s="1"/>
      <c r="AF149" s="1"/>
      <c r="AG149" s="1"/>
    </row>
    <row r="150" ht="12.75" customHeight="1">
      <c r="A150" s="1"/>
      <c r="B150" s="1"/>
      <c r="C150" s="1"/>
      <c r="D150" s="1"/>
      <c r="E150" s="1"/>
      <c r="F150" s="1"/>
      <c r="G150" s="1"/>
      <c r="H150" s="1"/>
      <c r="I150" s="1"/>
      <c r="J150" s="2"/>
      <c r="K150" s="1"/>
      <c r="L150" s="1"/>
      <c r="M150" s="1"/>
      <c r="N150" s="1"/>
      <c r="O150" s="1"/>
      <c r="P150" s="1"/>
      <c r="Q150" s="1"/>
      <c r="R150" s="1"/>
      <c r="S150" s="1"/>
      <c r="T150" s="1"/>
      <c r="U150" s="1"/>
      <c r="V150" s="1"/>
      <c r="W150" s="1"/>
      <c r="X150" s="1"/>
      <c r="Y150" s="1"/>
      <c r="Z150" s="1"/>
      <c r="AA150" s="1"/>
      <c r="AB150" s="1"/>
      <c r="AC150" s="1"/>
      <c r="AD150" s="1"/>
      <c r="AE150" s="1"/>
      <c r="AF150" s="1"/>
      <c r="AG150" s="1"/>
    </row>
    <row r="151" ht="12.75" customHeight="1">
      <c r="A151" s="1"/>
      <c r="B151" s="1"/>
      <c r="C151" s="1"/>
      <c r="D151" s="1"/>
      <c r="E151" s="1"/>
      <c r="F151" s="1"/>
      <c r="G151" s="1"/>
      <c r="H151" s="1"/>
      <c r="I151" s="1"/>
      <c r="J151" s="2"/>
      <c r="K151" s="1"/>
      <c r="L151" s="1"/>
      <c r="M151" s="1"/>
      <c r="N151" s="1"/>
      <c r="O151" s="1"/>
      <c r="P151" s="1"/>
      <c r="Q151" s="1"/>
      <c r="R151" s="1"/>
      <c r="S151" s="1"/>
      <c r="T151" s="1"/>
      <c r="U151" s="1"/>
      <c r="V151" s="1"/>
      <c r="W151" s="1"/>
      <c r="X151" s="1"/>
      <c r="Y151" s="1"/>
      <c r="Z151" s="1"/>
      <c r="AA151" s="1"/>
      <c r="AB151" s="1"/>
      <c r="AC151" s="1"/>
      <c r="AD151" s="1"/>
      <c r="AE151" s="1"/>
      <c r="AF151" s="1"/>
      <c r="AG151" s="1"/>
    </row>
    <row r="152" ht="12.75" customHeight="1">
      <c r="A152" s="1"/>
      <c r="B152" s="1"/>
      <c r="C152" s="1"/>
      <c r="D152" s="1"/>
      <c r="E152" s="1"/>
      <c r="F152" s="1"/>
      <c r="G152" s="1"/>
      <c r="H152" s="1"/>
      <c r="I152" s="1"/>
      <c r="J152" s="2"/>
      <c r="K152" s="1"/>
      <c r="L152" s="1"/>
      <c r="M152" s="1"/>
      <c r="N152" s="1"/>
      <c r="O152" s="1"/>
      <c r="P152" s="1"/>
      <c r="Q152" s="1"/>
      <c r="R152" s="1"/>
      <c r="S152" s="1"/>
      <c r="T152" s="1"/>
      <c r="U152" s="1"/>
      <c r="V152" s="1"/>
      <c r="W152" s="1"/>
      <c r="X152" s="1"/>
      <c r="Y152" s="1"/>
      <c r="Z152" s="1"/>
      <c r="AA152" s="1"/>
      <c r="AB152" s="1"/>
      <c r="AC152" s="1"/>
      <c r="AD152" s="1"/>
      <c r="AE152" s="1"/>
      <c r="AF152" s="1"/>
      <c r="AG152" s="1"/>
    </row>
    <row r="153" ht="12.75" customHeight="1">
      <c r="A153" s="1"/>
      <c r="B153" s="1"/>
      <c r="C153" s="1"/>
      <c r="D153" s="1"/>
      <c r="E153" s="1"/>
      <c r="F153" s="1"/>
      <c r="G153" s="1"/>
      <c r="H153" s="1"/>
      <c r="I153" s="1"/>
      <c r="J153" s="2"/>
      <c r="K153" s="1"/>
      <c r="L153" s="1"/>
      <c r="M153" s="1"/>
      <c r="N153" s="1"/>
      <c r="O153" s="1"/>
      <c r="P153" s="1"/>
      <c r="Q153" s="1"/>
      <c r="R153" s="1"/>
      <c r="S153" s="1"/>
      <c r="T153" s="1"/>
      <c r="U153" s="1"/>
      <c r="V153" s="1"/>
      <c r="W153" s="1"/>
      <c r="X153" s="1"/>
      <c r="Y153" s="1"/>
      <c r="Z153" s="1"/>
      <c r="AA153" s="1"/>
      <c r="AB153" s="1"/>
      <c r="AC153" s="1"/>
      <c r="AD153" s="1"/>
      <c r="AE153" s="1"/>
      <c r="AF153" s="1"/>
      <c r="AG153" s="1"/>
    </row>
    <row r="154" ht="12.75" customHeight="1">
      <c r="A154" s="1"/>
      <c r="B154" s="1"/>
      <c r="C154" s="1"/>
      <c r="D154" s="1"/>
      <c r="E154" s="1"/>
      <c r="F154" s="1"/>
      <c r="G154" s="1"/>
      <c r="H154" s="1"/>
      <c r="I154" s="1"/>
      <c r="J154" s="2"/>
      <c r="K154" s="1"/>
      <c r="L154" s="1"/>
      <c r="M154" s="1"/>
      <c r="N154" s="1"/>
      <c r="O154" s="1"/>
      <c r="P154" s="1"/>
      <c r="Q154" s="1"/>
      <c r="R154" s="1"/>
      <c r="S154" s="1"/>
      <c r="T154" s="1"/>
      <c r="U154" s="1"/>
      <c r="V154" s="1"/>
      <c r="W154" s="1"/>
      <c r="X154" s="1"/>
      <c r="Y154" s="1"/>
      <c r="Z154" s="1"/>
      <c r="AA154" s="1"/>
      <c r="AB154" s="1"/>
      <c r="AC154" s="1"/>
      <c r="AD154" s="1"/>
      <c r="AE154" s="1"/>
      <c r="AF154" s="1"/>
      <c r="AG154" s="1"/>
    </row>
    <row r="155" ht="12.75" customHeight="1">
      <c r="A155" s="1"/>
      <c r="B155" s="1"/>
      <c r="C155" s="1"/>
      <c r="D155" s="1"/>
      <c r="E155" s="1"/>
      <c r="F155" s="1"/>
      <c r="G155" s="1"/>
      <c r="H155" s="1"/>
      <c r="I155" s="1"/>
      <c r="J155" s="2"/>
      <c r="K155" s="1"/>
      <c r="L155" s="1"/>
      <c r="M155" s="1"/>
      <c r="N155" s="1"/>
      <c r="O155" s="1"/>
      <c r="P155" s="1"/>
      <c r="Q155" s="1"/>
      <c r="R155" s="1"/>
      <c r="S155" s="1"/>
      <c r="T155" s="1"/>
      <c r="U155" s="1"/>
      <c r="V155" s="1"/>
      <c r="W155" s="1"/>
      <c r="X155" s="1"/>
      <c r="Y155" s="1"/>
      <c r="Z155" s="1"/>
      <c r="AA155" s="1"/>
      <c r="AB155" s="1"/>
      <c r="AC155" s="1"/>
      <c r="AD155" s="1"/>
      <c r="AE155" s="1"/>
      <c r="AF155" s="1"/>
      <c r="AG155" s="1"/>
    </row>
    <row r="156" ht="12.75" customHeight="1">
      <c r="A156" s="1"/>
      <c r="B156" s="1"/>
      <c r="C156" s="1"/>
      <c r="D156" s="1"/>
      <c r="E156" s="1"/>
      <c r="F156" s="1"/>
      <c r="G156" s="1"/>
      <c r="H156" s="1"/>
      <c r="I156" s="1"/>
      <c r="J156" s="2"/>
      <c r="K156" s="1"/>
      <c r="L156" s="1"/>
      <c r="M156" s="1"/>
      <c r="N156" s="1"/>
      <c r="O156" s="1"/>
      <c r="P156" s="1"/>
      <c r="Q156" s="1"/>
      <c r="R156" s="1"/>
      <c r="S156" s="1"/>
      <c r="T156" s="1"/>
      <c r="U156" s="1"/>
      <c r="V156" s="1"/>
      <c r="W156" s="1"/>
      <c r="X156" s="1"/>
      <c r="Y156" s="1"/>
      <c r="Z156" s="1"/>
      <c r="AA156" s="1"/>
      <c r="AB156" s="1"/>
      <c r="AC156" s="1"/>
      <c r="AD156" s="1"/>
      <c r="AE156" s="1"/>
      <c r="AF156" s="1"/>
      <c r="AG156" s="1"/>
    </row>
    <row r="157" ht="12.75" customHeight="1">
      <c r="A157" s="1"/>
      <c r="B157" s="1"/>
      <c r="C157" s="1"/>
      <c r="D157" s="1"/>
      <c r="E157" s="1"/>
      <c r="F157" s="1"/>
      <c r="G157" s="1"/>
      <c r="H157" s="1"/>
      <c r="I157" s="1"/>
      <c r="J157" s="2"/>
      <c r="K157" s="1"/>
      <c r="L157" s="1"/>
      <c r="M157" s="1"/>
      <c r="N157" s="1"/>
      <c r="O157" s="1"/>
      <c r="P157" s="1"/>
      <c r="Q157" s="1"/>
      <c r="R157" s="1"/>
      <c r="S157" s="1"/>
      <c r="T157" s="1"/>
      <c r="U157" s="1"/>
      <c r="V157" s="1"/>
      <c r="W157" s="1"/>
      <c r="X157" s="1"/>
      <c r="Y157" s="1"/>
      <c r="Z157" s="1"/>
      <c r="AA157" s="1"/>
      <c r="AB157" s="1"/>
      <c r="AC157" s="1"/>
      <c r="AD157" s="1"/>
      <c r="AE157" s="1"/>
      <c r="AF157" s="1"/>
      <c r="AG157" s="1"/>
    </row>
    <row r="158" ht="12.75" customHeight="1">
      <c r="A158" s="1"/>
      <c r="B158" s="1"/>
      <c r="C158" s="1"/>
      <c r="D158" s="1"/>
      <c r="E158" s="1"/>
      <c r="F158" s="1"/>
      <c r="G158" s="1"/>
      <c r="H158" s="1"/>
      <c r="I158" s="1"/>
      <c r="J158" s="2"/>
      <c r="K158" s="1"/>
      <c r="L158" s="1"/>
      <c r="M158" s="1"/>
      <c r="N158" s="1"/>
      <c r="O158" s="1"/>
      <c r="P158" s="1"/>
      <c r="Q158" s="1"/>
      <c r="R158" s="1"/>
      <c r="S158" s="1"/>
      <c r="T158" s="1"/>
      <c r="U158" s="1"/>
      <c r="V158" s="1"/>
      <c r="W158" s="1"/>
      <c r="X158" s="1"/>
      <c r="Y158" s="1"/>
      <c r="Z158" s="1"/>
      <c r="AA158" s="1"/>
      <c r="AB158" s="1"/>
      <c r="AC158" s="1"/>
      <c r="AD158" s="1"/>
      <c r="AE158" s="1"/>
      <c r="AF158" s="1"/>
      <c r="AG158" s="1"/>
    </row>
    <row r="159" ht="12.75" customHeight="1">
      <c r="A159" s="1"/>
      <c r="B159" s="1"/>
      <c r="C159" s="1"/>
      <c r="D159" s="1"/>
      <c r="E159" s="1"/>
      <c r="F159" s="1"/>
      <c r="G159" s="1"/>
      <c r="H159" s="1"/>
      <c r="I159" s="1"/>
      <c r="J159" s="2"/>
      <c r="K159" s="1"/>
      <c r="L159" s="1"/>
      <c r="M159" s="1"/>
      <c r="N159" s="1"/>
      <c r="O159" s="1"/>
      <c r="P159" s="1"/>
      <c r="Q159" s="1"/>
      <c r="R159" s="1"/>
      <c r="S159" s="1"/>
      <c r="T159" s="1"/>
      <c r="U159" s="1"/>
      <c r="V159" s="1"/>
      <c r="W159" s="1"/>
      <c r="X159" s="1"/>
      <c r="Y159" s="1"/>
      <c r="Z159" s="1"/>
      <c r="AA159" s="1"/>
      <c r="AB159" s="1"/>
      <c r="AC159" s="1"/>
      <c r="AD159" s="1"/>
      <c r="AE159" s="1"/>
      <c r="AF159" s="1"/>
      <c r="AG159" s="1"/>
    </row>
    <row r="160" ht="12.75" customHeight="1">
      <c r="A160" s="1"/>
      <c r="B160" s="1"/>
      <c r="C160" s="1"/>
      <c r="D160" s="1"/>
      <c r="E160" s="1"/>
      <c r="F160" s="1"/>
      <c r="G160" s="1"/>
      <c r="H160" s="1"/>
      <c r="I160" s="1"/>
      <c r="J160" s="2"/>
      <c r="K160" s="1"/>
      <c r="L160" s="1"/>
      <c r="M160" s="1"/>
      <c r="N160" s="1"/>
      <c r="O160" s="1"/>
      <c r="P160" s="1"/>
      <c r="Q160" s="1"/>
      <c r="R160" s="1"/>
      <c r="S160" s="1"/>
      <c r="T160" s="1"/>
      <c r="U160" s="1"/>
      <c r="V160" s="1"/>
      <c r="W160" s="1"/>
      <c r="X160" s="1"/>
      <c r="Y160" s="1"/>
      <c r="Z160" s="1"/>
      <c r="AA160" s="1"/>
      <c r="AB160" s="1"/>
      <c r="AC160" s="1"/>
      <c r="AD160" s="1"/>
      <c r="AE160" s="1"/>
      <c r="AF160" s="1"/>
      <c r="AG160" s="1"/>
    </row>
    <row r="161" ht="12.75" customHeight="1">
      <c r="A161" s="1"/>
      <c r="B161" s="1"/>
      <c r="C161" s="1"/>
      <c r="D161" s="1"/>
      <c r="E161" s="1"/>
      <c r="F161" s="1"/>
      <c r="G161" s="1"/>
      <c r="H161" s="1"/>
      <c r="I161" s="1"/>
      <c r="J161" s="2"/>
      <c r="K161" s="1"/>
      <c r="L161" s="1"/>
      <c r="M161" s="1"/>
      <c r="N161" s="1"/>
      <c r="O161" s="1"/>
      <c r="P161" s="1"/>
      <c r="Q161" s="1"/>
      <c r="R161" s="1"/>
      <c r="S161" s="1"/>
      <c r="T161" s="1"/>
      <c r="U161" s="1"/>
      <c r="V161" s="1"/>
      <c r="W161" s="1"/>
      <c r="X161" s="1"/>
      <c r="Y161" s="1"/>
      <c r="Z161" s="1"/>
      <c r="AA161" s="1"/>
      <c r="AB161" s="1"/>
      <c r="AC161" s="1"/>
      <c r="AD161" s="1"/>
      <c r="AE161" s="1"/>
      <c r="AF161" s="1"/>
      <c r="AG161" s="1"/>
    </row>
    <row r="162" ht="12.75" customHeight="1">
      <c r="A162" s="1"/>
      <c r="B162" s="1"/>
      <c r="C162" s="1"/>
      <c r="D162" s="1"/>
      <c r="E162" s="1"/>
      <c r="F162" s="1"/>
      <c r="G162" s="1"/>
      <c r="H162" s="1"/>
      <c r="I162" s="1"/>
      <c r="J162" s="2"/>
      <c r="K162" s="1"/>
      <c r="L162" s="1"/>
      <c r="M162" s="1"/>
      <c r="N162" s="1"/>
      <c r="O162" s="1"/>
      <c r="P162" s="1"/>
      <c r="Q162" s="1"/>
      <c r="R162" s="1"/>
      <c r="S162" s="1"/>
      <c r="T162" s="1"/>
      <c r="U162" s="1"/>
      <c r="V162" s="1"/>
      <c r="W162" s="1"/>
      <c r="X162" s="1"/>
      <c r="Y162" s="1"/>
      <c r="Z162" s="1"/>
      <c r="AA162" s="1"/>
      <c r="AB162" s="1"/>
      <c r="AC162" s="1"/>
      <c r="AD162" s="1"/>
      <c r="AE162" s="1"/>
      <c r="AF162" s="1"/>
      <c r="AG162" s="1"/>
    </row>
    <row r="163" ht="12.75" customHeight="1">
      <c r="A163" s="1"/>
      <c r="B163" s="1"/>
      <c r="C163" s="1"/>
      <c r="D163" s="1"/>
      <c r="E163" s="1"/>
      <c r="F163" s="1"/>
      <c r="G163" s="1"/>
      <c r="H163" s="1"/>
      <c r="I163" s="1"/>
      <c r="J163" s="2"/>
      <c r="K163" s="1"/>
      <c r="L163" s="1"/>
      <c r="M163" s="1"/>
      <c r="N163" s="1"/>
      <c r="O163" s="1"/>
      <c r="P163" s="1"/>
      <c r="Q163" s="1"/>
      <c r="R163" s="1"/>
      <c r="S163" s="1"/>
      <c r="T163" s="1"/>
      <c r="U163" s="1"/>
      <c r="V163" s="1"/>
      <c r="W163" s="1"/>
      <c r="X163" s="1"/>
      <c r="Y163" s="1"/>
      <c r="Z163" s="1"/>
      <c r="AA163" s="1"/>
      <c r="AB163" s="1"/>
      <c r="AC163" s="1"/>
      <c r="AD163" s="1"/>
      <c r="AE163" s="1"/>
      <c r="AF163" s="1"/>
      <c r="AG163" s="1"/>
    </row>
    <row r="164" ht="12.75" customHeight="1">
      <c r="A164" s="1"/>
      <c r="B164" s="1"/>
      <c r="C164" s="1"/>
      <c r="D164" s="1"/>
      <c r="E164" s="1"/>
      <c r="F164" s="1"/>
      <c r="G164" s="1"/>
      <c r="H164" s="1"/>
      <c r="I164" s="1"/>
      <c r="J164" s="2"/>
      <c r="K164" s="1"/>
      <c r="L164" s="1"/>
      <c r="M164" s="1"/>
      <c r="N164" s="1"/>
      <c r="O164" s="1"/>
      <c r="P164" s="1"/>
      <c r="Q164" s="1"/>
      <c r="R164" s="1"/>
      <c r="S164" s="1"/>
      <c r="T164" s="1"/>
      <c r="U164" s="1"/>
      <c r="V164" s="1"/>
      <c r="W164" s="1"/>
      <c r="X164" s="1"/>
      <c r="Y164" s="1"/>
      <c r="Z164" s="1"/>
      <c r="AA164" s="1"/>
      <c r="AB164" s="1"/>
      <c r="AC164" s="1"/>
      <c r="AD164" s="1"/>
      <c r="AE164" s="1"/>
      <c r="AF164" s="1"/>
      <c r="AG164" s="1"/>
    </row>
    <row r="165" ht="12.75" customHeight="1">
      <c r="A165" s="1"/>
      <c r="B165" s="1"/>
      <c r="C165" s="1"/>
      <c r="D165" s="1"/>
      <c r="E165" s="1"/>
      <c r="F165" s="1"/>
      <c r="G165" s="1"/>
      <c r="H165" s="1"/>
      <c r="I165" s="1"/>
      <c r="J165" s="2"/>
      <c r="K165" s="1"/>
      <c r="L165" s="1"/>
      <c r="M165" s="1"/>
      <c r="N165" s="1"/>
      <c r="O165" s="1"/>
      <c r="P165" s="1"/>
      <c r="Q165" s="1"/>
      <c r="R165" s="1"/>
      <c r="S165" s="1"/>
      <c r="T165" s="1"/>
      <c r="U165" s="1"/>
      <c r="V165" s="1"/>
      <c r="W165" s="1"/>
      <c r="X165" s="1"/>
      <c r="Y165" s="1"/>
      <c r="Z165" s="1"/>
      <c r="AA165" s="1"/>
      <c r="AB165" s="1"/>
      <c r="AC165" s="1"/>
      <c r="AD165" s="1"/>
      <c r="AE165" s="1"/>
      <c r="AF165" s="1"/>
      <c r="AG165" s="1"/>
    </row>
    <row r="166" ht="12.75" customHeight="1">
      <c r="A166" s="1"/>
      <c r="B166" s="1"/>
      <c r="C166" s="1"/>
      <c r="D166" s="1"/>
      <c r="E166" s="1"/>
      <c r="F166" s="1"/>
      <c r="G166" s="1"/>
      <c r="H166" s="1"/>
      <c r="I166" s="1"/>
      <c r="J166" s="2"/>
      <c r="K166" s="1"/>
      <c r="L166" s="1"/>
      <c r="M166" s="1"/>
      <c r="N166" s="1"/>
      <c r="O166" s="1"/>
      <c r="P166" s="1"/>
      <c r="Q166" s="1"/>
      <c r="R166" s="1"/>
      <c r="S166" s="1"/>
      <c r="T166" s="1"/>
      <c r="U166" s="1"/>
      <c r="V166" s="1"/>
      <c r="W166" s="1"/>
      <c r="X166" s="1"/>
      <c r="Y166" s="1"/>
      <c r="Z166" s="1"/>
      <c r="AA166" s="1"/>
      <c r="AB166" s="1"/>
      <c r="AC166" s="1"/>
      <c r="AD166" s="1"/>
      <c r="AE166" s="1"/>
      <c r="AF166" s="1"/>
      <c r="AG166" s="1"/>
    </row>
    <row r="167" ht="12.75" customHeight="1">
      <c r="A167" s="1"/>
      <c r="B167" s="1"/>
      <c r="C167" s="1"/>
      <c r="D167" s="1"/>
      <c r="E167" s="1"/>
      <c r="F167" s="1"/>
      <c r="G167" s="1"/>
      <c r="H167" s="1"/>
      <c r="I167" s="1"/>
      <c r="J167" s="2"/>
      <c r="K167" s="1"/>
      <c r="L167" s="1"/>
      <c r="M167" s="1"/>
      <c r="N167" s="1"/>
      <c r="O167" s="1"/>
      <c r="P167" s="1"/>
      <c r="Q167" s="1"/>
      <c r="R167" s="1"/>
      <c r="S167" s="1"/>
      <c r="T167" s="1"/>
      <c r="U167" s="1"/>
      <c r="V167" s="1"/>
      <c r="W167" s="1"/>
      <c r="X167" s="1"/>
      <c r="Y167" s="1"/>
      <c r="Z167" s="1"/>
      <c r="AA167" s="1"/>
      <c r="AB167" s="1"/>
      <c r="AC167" s="1"/>
      <c r="AD167" s="1"/>
      <c r="AE167" s="1"/>
      <c r="AF167" s="1"/>
      <c r="AG167" s="1"/>
    </row>
    <row r="168" ht="12.75" customHeight="1">
      <c r="A168" s="1"/>
      <c r="B168" s="1"/>
      <c r="C168" s="1"/>
      <c r="D168" s="1"/>
      <c r="E168" s="1"/>
      <c r="F168" s="1"/>
      <c r="G168" s="1"/>
      <c r="H168" s="1"/>
      <c r="I168" s="1"/>
      <c r="J168" s="2"/>
      <c r="K168" s="1"/>
      <c r="L168" s="1"/>
      <c r="M168" s="1"/>
      <c r="N168" s="1"/>
      <c r="O168" s="1"/>
      <c r="P168" s="1"/>
      <c r="Q168" s="1"/>
      <c r="R168" s="1"/>
      <c r="S168" s="1"/>
      <c r="T168" s="1"/>
      <c r="U168" s="1"/>
      <c r="V168" s="1"/>
      <c r="W168" s="1"/>
      <c r="X168" s="1"/>
      <c r="Y168" s="1"/>
      <c r="Z168" s="1"/>
      <c r="AA168" s="1"/>
      <c r="AB168" s="1"/>
      <c r="AC168" s="1"/>
      <c r="AD168" s="1"/>
      <c r="AE168" s="1"/>
      <c r="AF168" s="1"/>
      <c r="AG168" s="1"/>
    </row>
    <row r="169" ht="12.75" customHeight="1">
      <c r="A169" s="1"/>
      <c r="B169" s="1"/>
      <c r="C169" s="1"/>
      <c r="D169" s="1"/>
      <c r="E169" s="1"/>
      <c r="F169" s="1"/>
      <c r="G169" s="1"/>
      <c r="H169" s="1"/>
      <c r="I169" s="1"/>
      <c r="J169" s="2"/>
      <c r="K169" s="1"/>
      <c r="L169" s="1"/>
      <c r="M169" s="1"/>
      <c r="N169" s="1"/>
      <c r="O169" s="1"/>
      <c r="P169" s="1"/>
      <c r="Q169" s="1"/>
      <c r="R169" s="1"/>
      <c r="S169" s="1"/>
      <c r="T169" s="1"/>
      <c r="U169" s="1"/>
      <c r="V169" s="1"/>
      <c r="W169" s="1"/>
      <c r="X169" s="1"/>
      <c r="Y169" s="1"/>
      <c r="Z169" s="1"/>
      <c r="AA169" s="1"/>
      <c r="AB169" s="1"/>
      <c r="AC169" s="1"/>
      <c r="AD169" s="1"/>
      <c r="AE169" s="1"/>
      <c r="AF169" s="1"/>
      <c r="AG169" s="1"/>
    </row>
    <row r="170" ht="12.75" customHeight="1">
      <c r="A170" s="1"/>
      <c r="B170" s="1"/>
      <c r="C170" s="1"/>
      <c r="D170" s="1"/>
      <c r="E170" s="1"/>
      <c r="F170" s="1"/>
      <c r="G170" s="1"/>
      <c r="H170" s="1"/>
      <c r="I170" s="1"/>
      <c r="J170" s="2"/>
      <c r="K170" s="1"/>
      <c r="L170" s="1"/>
      <c r="M170" s="1"/>
      <c r="N170" s="1"/>
      <c r="O170" s="1"/>
      <c r="P170" s="1"/>
      <c r="Q170" s="1"/>
      <c r="R170" s="1"/>
      <c r="S170" s="1"/>
      <c r="T170" s="1"/>
      <c r="U170" s="1"/>
      <c r="V170" s="1"/>
      <c r="W170" s="1"/>
      <c r="X170" s="1"/>
      <c r="Y170" s="1"/>
      <c r="Z170" s="1"/>
      <c r="AA170" s="1"/>
      <c r="AB170" s="1"/>
      <c r="AC170" s="1"/>
      <c r="AD170" s="1"/>
      <c r="AE170" s="1"/>
      <c r="AF170" s="1"/>
      <c r="AG170" s="1"/>
    </row>
    <row r="171" ht="12.75" customHeight="1">
      <c r="A171" s="1"/>
      <c r="B171" s="1"/>
      <c r="C171" s="1"/>
      <c r="D171" s="1"/>
      <c r="E171" s="1"/>
      <c r="F171" s="1"/>
      <c r="G171" s="1"/>
      <c r="H171" s="1"/>
      <c r="I171" s="1"/>
      <c r="J171" s="2"/>
      <c r="K171" s="1"/>
      <c r="L171" s="1"/>
      <c r="M171" s="1"/>
      <c r="N171" s="1"/>
      <c r="O171" s="1"/>
      <c r="P171" s="1"/>
      <c r="Q171" s="1"/>
      <c r="R171" s="1"/>
      <c r="S171" s="1"/>
      <c r="T171" s="1"/>
      <c r="U171" s="1"/>
      <c r="V171" s="1"/>
      <c r="W171" s="1"/>
      <c r="X171" s="1"/>
      <c r="Y171" s="1"/>
      <c r="Z171" s="1"/>
      <c r="AA171" s="1"/>
      <c r="AB171" s="1"/>
      <c r="AC171" s="1"/>
      <c r="AD171" s="1"/>
      <c r="AE171" s="1"/>
      <c r="AF171" s="1"/>
      <c r="AG171" s="1"/>
    </row>
    <row r="172" ht="12.75" customHeight="1">
      <c r="A172" s="1"/>
      <c r="B172" s="1"/>
      <c r="C172" s="1"/>
      <c r="D172" s="1"/>
      <c r="E172" s="1"/>
      <c r="F172" s="1"/>
      <c r="G172" s="1"/>
      <c r="H172" s="1"/>
      <c r="I172" s="1"/>
      <c r="J172" s="2"/>
      <c r="K172" s="1"/>
      <c r="L172" s="1"/>
      <c r="M172" s="1"/>
      <c r="N172" s="1"/>
      <c r="O172" s="1"/>
      <c r="P172" s="1"/>
      <c r="Q172" s="1"/>
      <c r="R172" s="1"/>
      <c r="S172" s="1"/>
      <c r="T172" s="1"/>
      <c r="U172" s="1"/>
      <c r="V172" s="1"/>
      <c r="W172" s="1"/>
      <c r="X172" s="1"/>
      <c r="Y172" s="1"/>
      <c r="Z172" s="1"/>
      <c r="AA172" s="1"/>
      <c r="AB172" s="1"/>
      <c r="AC172" s="1"/>
      <c r="AD172" s="1"/>
      <c r="AE172" s="1"/>
      <c r="AF172" s="1"/>
      <c r="AG172" s="1"/>
    </row>
    <row r="173" ht="12.75" customHeight="1">
      <c r="A173" s="1"/>
      <c r="B173" s="1"/>
      <c r="C173" s="1"/>
      <c r="D173" s="1"/>
      <c r="E173" s="1"/>
      <c r="F173" s="1"/>
      <c r="G173" s="1"/>
      <c r="H173" s="1"/>
      <c r="I173" s="1"/>
      <c r="J173" s="2"/>
      <c r="K173" s="1"/>
      <c r="L173" s="1"/>
      <c r="M173" s="1"/>
      <c r="N173" s="1"/>
      <c r="O173" s="1"/>
      <c r="P173" s="1"/>
      <c r="Q173" s="1"/>
      <c r="R173" s="1"/>
      <c r="S173" s="1"/>
      <c r="T173" s="1"/>
      <c r="U173" s="1"/>
      <c r="V173" s="1"/>
      <c r="W173" s="1"/>
      <c r="X173" s="1"/>
      <c r="Y173" s="1"/>
      <c r="Z173" s="1"/>
      <c r="AA173" s="1"/>
      <c r="AB173" s="1"/>
      <c r="AC173" s="1"/>
      <c r="AD173" s="1"/>
      <c r="AE173" s="1"/>
      <c r="AF173" s="1"/>
      <c r="AG173" s="1"/>
    </row>
    <row r="174" ht="12.75" customHeight="1">
      <c r="A174" s="1"/>
      <c r="B174" s="1"/>
      <c r="C174" s="1"/>
      <c r="D174" s="1"/>
      <c r="E174" s="1"/>
      <c r="F174" s="1"/>
      <c r="G174" s="1"/>
      <c r="H174" s="1"/>
      <c r="I174" s="1"/>
      <c r="J174" s="2"/>
      <c r="K174" s="1"/>
      <c r="L174" s="1"/>
      <c r="M174" s="1"/>
      <c r="N174" s="1"/>
      <c r="O174" s="1"/>
      <c r="P174" s="1"/>
      <c r="Q174" s="1"/>
      <c r="R174" s="1"/>
      <c r="S174" s="1"/>
      <c r="T174" s="1"/>
      <c r="U174" s="1"/>
      <c r="V174" s="1"/>
      <c r="W174" s="1"/>
      <c r="X174" s="1"/>
      <c r="Y174" s="1"/>
      <c r="Z174" s="1"/>
      <c r="AA174" s="1"/>
      <c r="AB174" s="1"/>
      <c r="AC174" s="1"/>
      <c r="AD174" s="1"/>
      <c r="AE174" s="1"/>
      <c r="AF174" s="1"/>
      <c r="AG174" s="1"/>
    </row>
    <row r="175" ht="12.75" customHeight="1">
      <c r="A175" s="1"/>
      <c r="B175" s="1"/>
      <c r="C175" s="1"/>
      <c r="D175" s="1"/>
      <c r="E175" s="1"/>
      <c r="F175" s="1"/>
      <c r="G175" s="1"/>
      <c r="H175" s="1"/>
      <c r="I175" s="1"/>
      <c r="J175" s="2"/>
      <c r="K175" s="1"/>
      <c r="L175" s="1"/>
      <c r="M175" s="1"/>
      <c r="N175" s="1"/>
      <c r="O175" s="1"/>
      <c r="P175" s="1"/>
      <c r="Q175" s="1"/>
      <c r="R175" s="1"/>
      <c r="S175" s="1"/>
      <c r="T175" s="1"/>
      <c r="U175" s="1"/>
      <c r="V175" s="1"/>
      <c r="W175" s="1"/>
      <c r="X175" s="1"/>
      <c r="Y175" s="1"/>
      <c r="Z175" s="1"/>
      <c r="AA175" s="1"/>
      <c r="AB175" s="1"/>
      <c r="AC175" s="1"/>
      <c r="AD175" s="1"/>
      <c r="AE175" s="1"/>
      <c r="AF175" s="1"/>
      <c r="AG175" s="1"/>
    </row>
    <row r="176" ht="12.75" customHeight="1">
      <c r="A176" s="1"/>
      <c r="B176" s="1"/>
      <c r="C176" s="1"/>
      <c r="D176" s="1"/>
      <c r="E176" s="1"/>
      <c r="F176" s="1"/>
      <c r="G176" s="1"/>
      <c r="H176" s="1"/>
      <c r="I176" s="1"/>
      <c r="J176" s="2"/>
      <c r="K176" s="1"/>
      <c r="L176" s="1"/>
      <c r="M176" s="1"/>
      <c r="N176" s="1"/>
      <c r="O176" s="1"/>
      <c r="P176" s="1"/>
      <c r="Q176" s="1"/>
      <c r="R176" s="1"/>
      <c r="S176" s="1"/>
      <c r="T176" s="1"/>
      <c r="U176" s="1"/>
      <c r="V176" s="1"/>
      <c r="W176" s="1"/>
      <c r="X176" s="1"/>
      <c r="Y176" s="1"/>
      <c r="Z176" s="1"/>
      <c r="AA176" s="1"/>
      <c r="AB176" s="1"/>
      <c r="AC176" s="1"/>
      <c r="AD176" s="1"/>
      <c r="AE176" s="1"/>
      <c r="AF176" s="1"/>
      <c r="AG176" s="1"/>
    </row>
    <row r="177" ht="12.75" customHeight="1">
      <c r="A177" s="1"/>
      <c r="B177" s="1"/>
      <c r="C177" s="1"/>
      <c r="D177" s="1"/>
      <c r="E177" s="1"/>
      <c r="F177" s="1"/>
      <c r="G177" s="1"/>
      <c r="H177" s="1"/>
      <c r="I177" s="1"/>
      <c r="J177" s="2"/>
      <c r="K177" s="1"/>
      <c r="L177" s="1"/>
      <c r="M177" s="1"/>
      <c r="N177" s="1"/>
      <c r="O177" s="1"/>
      <c r="P177" s="1"/>
      <c r="Q177" s="1"/>
      <c r="R177" s="1"/>
      <c r="S177" s="1"/>
      <c r="T177" s="1"/>
      <c r="U177" s="1"/>
      <c r="V177" s="1"/>
      <c r="W177" s="1"/>
      <c r="X177" s="1"/>
      <c r="Y177" s="1"/>
      <c r="Z177" s="1"/>
      <c r="AA177" s="1"/>
      <c r="AB177" s="1"/>
      <c r="AC177" s="1"/>
      <c r="AD177" s="1"/>
      <c r="AE177" s="1"/>
      <c r="AF177" s="1"/>
      <c r="AG177" s="1"/>
    </row>
    <row r="178" ht="12.75" customHeight="1">
      <c r="A178" s="1"/>
      <c r="B178" s="1"/>
      <c r="C178" s="1"/>
      <c r="D178" s="1"/>
      <c r="E178" s="1"/>
      <c r="F178" s="1"/>
      <c r="G178" s="1"/>
      <c r="H178" s="1"/>
      <c r="I178" s="1"/>
      <c r="J178" s="2"/>
      <c r="K178" s="1"/>
      <c r="L178" s="1"/>
      <c r="M178" s="1"/>
      <c r="N178" s="1"/>
      <c r="O178" s="1"/>
      <c r="P178" s="1"/>
      <c r="Q178" s="1"/>
      <c r="R178" s="1"/>
      <c r="S178" s="1"/>
      <c r="T178" s="1"/>
      <c r="U178" s="1"/>
      <c r="V178" s="1"/>
      <c r="W178" s="1"/>
      <c r="X178" s="1"/>
      <c r="Y178" s="1"/>
      <c r="Z178" s="1"/>
      <c r="AA178" s="1"/>
      <c r="AB178" s="1"/>
      <c r="AC178" s="1"/>
      <c r="AD178" s="1"/>
      <c r="AE178" s="1"/>
      <c r="AF178" s="1"/>
      <c r="AG178" s="1"/>
    </row>
    <row r="179" ht="12.75" customHeight="1">
      <c r="A179" s="1"/>
      <c r="B179" s="1"/>
      <c r="C179" s="1"/>
      <c r="D179" s="1"/>
      <c r="E179" s="1"/>
      <c r="F179" s="1"/>
      <c r="G179" s="1"/>
      <c r="H179" s="1"/>
      <c r="I179" s="1"/>
      <c r="J179" s="2"/>
      <c r="K179" s="1"/>
      <c r="L179" s="1"/>
      <c r="M179" s="1"/>
      <c r="N179" s="1"/>
      <c r="O179" s="1"/>
      <c r="P179" s="1"/>
      <c r="Q179" s="1"/>
      <c r="R179" s="1"/>
      <c r="S179" s="1"/>
      <c r="T179" s="1"/>
      <c r="U179" s="1"/>
      <c r="V179" s="1"/>
      <c r="W179" s="1"/>
      <c r="X179" s="1"/>
      <c r="Y179" s="1"/>
      <c r="Z179" s="1"/>
      <c r="AA179" s="1"/>
      <c r="AB179" s="1"/>
      <c r="AC179" s="1"/>
      <c r="AD179" s="1"/>
      <c r="AE179" s="1"/>
      <c r="AF179" s="1"/>
      <c r="AG179" s="1"/>
    </row>
    <row r="180" ht="12.75" customHeight="1">
      <c r="A180" s="1"/>
      <c r="B180" s="1"/>
      <c r="C180" s="1"/>
      <c r="D180" s="1"/>
      <c r="E180" s="1"/>
      <c r="F180" s="1"/>
      <c r="G180" s="1"/>
      <c r="H180" s="1"/>
      <c r="I180" s="1"/>
      <c r="J180" s="2"/>
      <c r="K180" s="1"/>
      <c r="L180" s="1"/>
      <c r="M180" s="1"/>
      <c r="N180" s="1"/>
      <c r="O180" s="1"/>
      <c r="P180" s="1"/>
      <c r="Q180" s="1"/>
      <c r="R180" s="1"/>
      <c r="S180" s="1"/>
      <c r="T180" s="1"/>
      <c r="U180" s="1"/>
      <c r="V180" s="1"/>
      <c r="W180" s="1"/>
      <c r="X180" s="1"/>
      <c r="Y180" s="1"/>
      <c r="Z180" s="1"/>
      <c r="AA180" s="1"/>
      <c r="AB180" s="1"/>
      <c r="AC180" s="1"/>
      <c r="AD180" s="1"/>
      <c r="AE180" s="1"/>
      <c r="AF180" s="1"/>
      <c r="AG180" s="1"/>
    </row>
    <row r="181" ht="12.75" customHeight="1">
      <c r="A181" s="1"/>
      <c r="B181" s="1"/>
      <c r="C181" s="1"/>
      <c r="D181" s="1"/>
      <c r="E181" s="1"/>
      <c r="F181" s="1"/>
      <c r="G181" s="1"/>
      <c r="H181" s="1"/>
      <c r="I181" s="1"/>
      <c r="J181" s="2"/>
      <c r="K181" s="1"/>
      <c r="L181" s="1"/>
      <c r="M181" s="1"/>
      <c r="N181" s="1"/>
      <c r="O181" s="1"/>
      <c r="P181" s="1"/>
      <c r="Q181" s="1"/>
      <c r="R181" s="1"/>
      <c r="S181" s="1"/>
      <c r="T181" s="1"/>
      <c r="U181" s="1"/>
      <c r="V181" s="1"/>
      <c r="W181" s="1"/>
      <c r="X181" s="1"/>
      <c r="Y181" s="1"/>
      <c r="Z181" s="1"/>
      <c r="AA181" s="1"/>
      <c r="AB181" s="1"/>
      <c r="AC181" s="1"/>
      <c r="AD181" s="1"/>
      <c r="AE181" s="1"/>
      <c r="AF181" s="1"/>
      <c r="AG181" s="1"/>
    </row>
    <row r="182" ht="12.75" customHeight="1">
      <c r="A182" s="1"/>
      <c r="B182" s="1"/>
      <c r="C182" s="1"/>
      <c r="D182" s="1"/>
      <c r="E182" s="1"/>
      <c r="F182" s="1"/>
      <c r="G182" s="1"/>
      <c r="H182" s="1"/>
      <c r="I182" s="1"/>
      <c r="J182" s="2"/>
      <c r="K182" s="1"/>
      <c r="L182" s="1"/>
      <c r="M182" s="1"/>
      <c r="N182" s="1"/>
      <c r="O182" s="1"/>
      <c r="P182" s="1"/>
      <c r="Q182" s="1"/>
      <c r="R182" s="1"/>
      <c r="S182" s="1"/>
      <c r="T182" s="1"/>
      <c r="U182" s="1"/>
      <c r="V182" s="1"/>
      <c r="W182" s="1"/>
      <c r="X182" s="1"/>
      <c r="Y182" s="1"/>
      <c r="Z182" s="1"/>
      <c r="AA182" s="1"/>
      <c r="AB182" s="1"/>
      <c r="AC182" s="1"/>
      <c r="AD182" s="1"/>
      <c r="AE182" s="1"/>
      <c r="AF182" s="1"/>
      <c r="AG182" s="1"/>
    </row>
    <row r="183" ht="12.75" customHeight="1">
      <c r="A183" s="1"/>
      <c r="B183" s="1"/>
      <c r="C183" s="1"/>
      <c r="D183" s="1"/>
      <c r="E183" s="1"/>
      <c r="F183" s="1"/>
      <c r="G183" s="1"/>
      <c r="H183" s="1"/>
      <c r="I183" s="1"/>
      <c r="J183" s="2"/>
      <c r="K183" s="1"/>
      <c r="L183" s="1"/>
      <c r="M183" s="1"/>
      <c r="N183" s="1"/>
      <c r="O183" s="1"/>
      <c r="P183" s="1"/>
      <c r="Q183" s="1"/>
      <c r="R183" s="1"/>
      <c r="S183" s="1"/>
      <c r="T183" s="1"/>
      <c r="U183" s="1"/>
      <c r="V183" s="1"/>
      <c r="W183" s="1"/>
      <c r="X183" s="1"/>
      <c r="Y183" s="1"/>
      <c r="Z183" s="1"/>
      <c r="AA183" s="1"/>
      <c r="AB183" s="1"/>
      <c r="AC183" s="1"/>
      <c r="AD183" s="1"/>
      <c r="AE183" s="1"/>
      <c r="AF183" s="1"/>
      <c r="AG183" s="1"/>
    </row>
    <row r="184" ht="12.75" customHeight="1">
      <c r="A184" s="1"/>
      <c r="B184" s="1"/>
      <c r="C184" s="1"/>
      <c r="D184" s="1"/>
      <c r="E184" s="1"/>
      <c r="F184" s="1"/>
      <c r="G184" s="1"/>
      <c r="H184" s="1"/>
      <c r="I184" s="1"/>
      <c r="J184" s="2"/>
      <c r="K184" s="1"/>
      <c r="L184" s="1"/>
      <c r="M184" s="1"/>
      <c r="N184" s="1"/>
      <c r="O184" s="1"/>
      <c r="P184" s="1"/>
      <c r="Q184" s="1"/>
      <c r="R184" s="1"/>
      <c r="S184" s="1"/>
      <c r="T184" s="1"/>
      <c r="U184" s="1"/>
      <c r="V184" s="1"/>
      <c r="W184" s="1"/>
      <c r="X184" s="1"/>
      <c r="Y184" s="1"/>
      <c r="Z184" s="1"/>
      <c r="AA184" s="1"/>
      <c r="AB184" s="1"/>
      <c r="AC184" s="1"/>
      <c r="AD184" s="1"/>
      <c r="AE184" s="1"/>
      <c r="AF184" s="1"/>
      <c r="AG184" s="1"/>
    </row>
    <row r="185" ht="12.75" customHeight="1">
      <c r="A185" s="1"/>
      <c r="B185" s="1"/>
      <c r="C185" s="1"/>
      <c r="D185" s="1"/>
      <c r="E185" s="1"/>
      <c r="F185" s="1"/>
      <c r="G185" s="1"/>
      <c r="H185" s="1"/>
      <c r="I185" s="1"/>
      <c r="J185" s="2"/>
      <c r="K185" s="1"/>
      <c r="L185" s="1"/>
      <c r="M185" s="1"/>
      <c r="N185" s="1"/>
      <c r="O185" s="1"/>
      <c r="P185" s="1"/>
      <c r="Q185" s="1"/>
      <c r="R185" s="1"/>
      <c r="S185" s="1"/>
      <c r="T185" s="1"/>
      <c r="U185" s="1"/>
      <c r="V185" s="1"/>
      <c r="W185" s="1"/>
      <c r="X185" s="1"/>
      <c r="Y185" s="1"/>
      <c r="Z185" s="1"/>
      <c r="AA185" s="1"/>
      <c r="AB185" s="1"/>
      <c r="AC185" s="1"/>
      <c r="AD185" s="1"/>
      <c r="AE185" s="1"/>
      <c r="AF185" s="1"/>
      <c r="AG185" s="1"/>
    </row>
    <row r="186" ht="12.75" customHeight="1">
      <c r="A186" s="1"/>
      <c r="B186" s="1"/>
      <c r="C186" s="1"/>
      <c r="D186" s="1"/>
      <c r="E186" s="1"/>
      <c r="F186" s="1"/>
      <c r="G186" s="1"/>
      <c r="H186" s="1"/>
      <c r="I186" s="1"/>
      <c r="J186" s="2"/>
      <c r="K186" s="1"/>
      <c r="L186" s="1"/>
      <c r="M186" s="1"/>
      <c r="N186" s="1"/>
      <c r="O186" s="1"/>
      <c r="P186" s="1"/>
      <c r="Q186" s="1"/>
      <c r="R186" s="1"/>
      <c r="S186" s="1"/>
      <c r="T186" s="1"/>
      <c r="U186" s="1"/>
      <c r="V186" s="1"/>
      <c r="W186" s="1"/>
      <c r="X186" s="1"/>
      <c r="Y186" s="1"/>
      <c r="Z186" s="1"/>
      <c r="AA186" s="1"/>
      <c r="AB186" s="1"/>
      <c r="AC186" s="1"/>
      <c r="AD186" s="1"/>
      <c r="AE186" s="1"/>
      <c r="AF186" s="1"/>
      <c r="AG186" s="1"/>
    </row>
    <row r="187" ht="12.75" customHeight="1">
      <c r="A187" s="1"/>
      <c r="B187" s="1"/>
      <c r="C187" s="1"/>
      <c r="D187" s="1"/>
      <c r="E187" s="1"/>
      <c r="F187" s="1"/>
      <c r="G187" s="1"/>
      <c r="H187" s="1"/>
      <c r="I187" s="1"/>
      <c r="J187" s="2"/>
      <c r="K187" s="1"/>
      <c r="L187" s="1"/>
      <c r="M187" s="1"/>
      <c r="N187" s="1"/>
      <c r="O187" s="1"/>
      <c r="P187" s="1"/>
      <c r="Q187" s="1"/>
      <c r="R187" s="1"/>
      <c r="S187" s="1"/>
      <c r="T187" s="1"/>
      <c r="U187" s="1"/>
      <c r="V187" s="1"/>
      <c r="W187" s="1"/>
      <c r="X187" s="1"/>
      <c r="Y187" s="1"/>
      <c r="Z187" s="1"/>
      <c r="AA187" s="1"/>
      <c r="AB187" s="1"/>
      <c r="AC187" s="1"/>
      <c r="AD187" s="1"/>
      <c r="AE187" s="1"/>
      <c r="AF187" s="1"/>
      <c r="AG187" s="1"/>
    </row>
    <row r="188" ht="12.75" customHeight="1">
      <c r="A188" s="1"/>
      <c r="B188" s="1"/>
      <c r="C188" s="1"/>
      <c r="D188" s="1"/>
      <c r="E188" s="1"/>
      <c r="F188" s="1"/>
      <c r="G188" s="1"/>
      <c r="H188" s="1"/>
      <c r="I188" s="1"/>
      <c r="J188" s="2"/>
      <c r="K188" s="1"/>
      <c r="L188" s="1"/>
      <c r="M188" s="1"/>
      <c r="N188" s="1"/>
      <c r="O188" s="1"/>
      <c r="P188" s="1"/>
      <c r="Q188" s="1"/>
      <c r="R188" s="1"/>
      <c r="S188" s="1"/>
      <c r="T188" s="1"/>
      <c r="U188" s="1"/>
      <c r="V188" s="1"/>
      <c r="W188" s="1"/>
      <c r="X188" s="1"/>
      <c r="Y188" s="1"/>
      <c r="Z188" s="1"/>
      <c r="AA188" s="1"/>
      <c r="AB188" s="1"/>
      <c r="AC188" s="1"/>
      <c r="AD188" s="1"/>
      <c r="AE188" s="1"/>
      <c r="AF188" s="1"/>
      <c r="AG188" s="1"/>
    </row>
    <row r="189" ht="12.75" customHeight="1">
      <c r="A189" s="1"/>
      <c r="B189" s="1"/>
      <c r="C189" s="1"/>
      <c r="D189" s="1"/>
      <c r="E189" s="1"/>
      <c r="F189" s="1"/>
      <c r="G189" s="1"/>
      <c r="H189" s="1"/>
      <c r="I189" s="1"/>
      <c r="J189" s="2"/>
      <c r="K189" s="1"/>
      <c r="L189" s="1"/>
      <c r="M189" s="1"/>
      <c r="N189" s="1"/>
      <c r="O189" s="1"/>
      <c r="P189" s="1"/>
      <c r="Q189" s="1"/>
      <c r="R189" s="1"/>
      <c r="S189" s="1"/>
      <c r="T189" s="1"/>
      <c r="U189" s="1"/>
      <c r="V189" s="1"/>
      <c r="W189" s="1"/>
      <c r="X189" s="1"/>
      <c r="Y189" s="1"/>
      <c r="Z189" s="1"/>
      <c r="AA189" s="1"/>
      <c r="AB189" s="1"/>
      <c r="AC189" s="1"/>
      <c r="AD189" s="1"/>
      <c r="AE189" s="1"/>
      <c r="AF189" s="1"/>
      <c r="AG189" s="1"/>
    </row>
    <row r="190" ht="12.75" customHeight="1">
      <c r="A190" s="1"/>
      <c r="B190" s="1"/>
      <c r="C190" s="1"/>
      <c r="D190" s="1"/>
      <c r="E190" s="1"/>
      <c r="F190" s="1"/>
      <c r="G190" s="1"/>
      <c r="H190" s="1"/>
      <c r="I190" s="1"/>
      <c r="J190" s="2"/>
      <c r="K190" s="1"/>
      <c r="L190" s="1"/>
      <c r="M190" s="1"/>
      <c r="N190" s="1"/>
      <c r="O190" s="1"/>
      <c r="P190" s="1"/>
      <c r="Q190" s="1"/>
      <c r="R190" s="1"/>
      <c r="S190" s="1"/>
      <c r="T190" s="1"/>
      <c r="U190" s="1"/>
      <c r="V190" s="1"/>
      <c r="W190" s="1"/>
      <c r="X190" s="1"/>
      <c r="Y190" s="1"/>
      <c r="Z190" s="1"/>
      <c r="AA190" s="1"/>
      <c r="AB190" s="1"/>
      <c r="AC190" s="1"/>
      <c r="AD190" s="1"/>
      <c r="AE190" s="1"/>
      <c r="AF190" s="1"/>
      <c r="AG190" s="1"/>
    </row>
    <row r="191" ht="12.75" customHeight="1">
      <c r="A191" s="1"/>
      <c r="B191" s="1"/>
      <c r="C191" s="1"/>
      <c r="D191" s="1"/>
      <c r="E191" s="1"/>
      <c r="F191" s="1"/>
      <c r="G191" s="1"/>
      <c r="H191" s="1"/>
      <c r="I191" s="1"/>
      <c r="J191" s="2"/>
      <c r="K191" s="1"/>
      <c r="L191" s="1"/>
      <c r="M191" s="1"/>
      <c r="N191" s="1"/>
      <c r="O191" s="1"/>
      <c r="P191" s="1"/>
      <c r="Q191" s="1"/>
      <c r="R191" s="1"/>
      <c r="S191" s="1"/>
      <c r="T191" s="1"/>
      <c r="U191" s="1"/>
      <c r="V191" s="1"/>
      <c r="W191" s="1"/>
      <c r="X191" s="1"/>
      <c r="Y191" s="1"/>
      <c r="Z191" s="1"/>
      <c r="AA191" s="1"/>
      <c r="AB191" s="1"/>
      <c r="AC191" s="1"/>
      <c r="AD191" s="1"/>
      <c r="AE191" s="1"/>
      <c r="AF191" s="1"/>
      <c r="AG191" s="1"/>
    </row>
    <row r="192" ht="12.75" customHeight="1">
      <c r="A192" s="1"/>
      <c r="B192" s="1"/>
      <c r="C192" s="1"/>
      <c r="D192" s="1"/>
      <c r="E192" s="1"/>
      <c r="F192" s="1"/>
      <c r="G192" s="1"/>
      <c r="H192" s="1"/>
      <c r="I192" s="1"/>
      <c r="J192" s="2"/>
      <c r="K192" s="1"/>
      <c r="L192" s="1"/>
      <c r="M192" s="1"/>
      <c r="N192" s="1"/>
      <c r="O192" s="1"/>
      <c r="P192" s="1"/>
      <c r="Q192" s="1"/>
      <c r="R192" s="1"/>
      <c r="S192" s="1"/>
      <c r="T192" s="1"/>
      <c r="U192" s="1"/>
      <c r="V192" s="1"/>
      <c r="W192" s="1"/>
      <c r="X192" s="1"/>
      <c r="Y192" s="1"/>
      <c r="Z192" s="1"/>
      <c r="AA192" s="1"/>
      <c r="AB192" s="1"/>
      <c r="AC192" s="1"/>
      <c r="AD192" s="1"/>
      <c r="AE192" s="1"/>
      <c r="AF192" s="1"/>
      <c r="AG192" s="1"/>
    </row>
    <row r="193" ht="12.75" customHeight="1">
      <c r="A193" s="1"/>
      <c r="B193" s="1"/>
      <c r="C193" s="1"/>
      <c r="D193" s="1"/>
      <c r="E193" s="1"/>
      <c r="F193" s="1"/>
      <c r="G193" s="1"/>
      <c r="H193" s="1"/>
      <c r="I193" s="1"/>
      <c r="J193" s="2"/>
      <c r="K193" s="1"/>
      <c r="L193" s="1"/>
      <c r="M193" s="1"/>
      <c r="N193" s="1"/>
      <c r="O193" s="1"/>
      <c r="P193" s="1"/>
      <c r="Q193" s="1"/>
      <c r="R193" s="1"/>
      <c r="S193" s="1"/>
      <c r="T193" s="1"/>
      <c r="U193" s="1"/>
      <c r="V193" s="1"/>
      <c r="W193" s="1"/>
      <c r="X193" s="1"/>
      <c r="Y193" s="1"/>
      <c r="Z193" s="1"/>
      <c r="AA193" s="1"/>
      <c r="AB193" s="1"/>
      <c r="AC193" s="1"/>
      <c r="AD193" s="1"/>
      <c r="AE193" s="1"/>
      <c r="AF193" s="1"/>
      <c r="AG193" s="1"/>
    </row>
    <row r="194" ht="12.75" customHeight="1">
      <c r="A194" s="1"/>
      <c r="B194" s="1"/>
      <c r="C194" s="1"/>
      <c r="D194" s="1"/>
      <c r="E194" s="1"/>
      <c r="F194" s="1"/>
      <c r="G194" s="1"/>
      <c r="H194" s="1"/>
      <c r="I194" s="1"/>
      <c r="J194" s="2"/>
      <c r="K194" s="1"/>
      <c r="L194" s="1"/>
      <c r="M194" s="1"/>
      <c r="N194" s="1"/>
      <c r="O194" s="1"/>
      <c r="P194" s="1"/>
      <c r="Q194" s="1"/>
      <c r="R194" s="1"/>
      <c r="S194" s="1"/>
      <c r="T194" s="1"/>
      <c r="U194" s="1"/>
      <c r="V194" s="1"/>
      <c r="W194" s="1"/>
      <c r="X194" s="1"/>
      <c r="Y194" s="1"/>
      <c r="Z194" s="1"/>
      <c r="AA194" s="1"/>
      <c r="AB194" s="1"/>
      <c r="AC194" s="1"/>
      <c r="AD194" s="1"/>
      <c r="AE194" s="1"/>
      <c r="AF194" s="1"/>
      <c r="AG194" s="1"/>
    </row>
    <row r="195" ht="12.75" customHeight="1">
      <c r="A195" s="1"/>
      <c r="B195" s="1"/>
      <c r="C195" s="1"/>
      <c r="D195" s="1"/>
      <c r="E195" s="1"/>
      <c r="F195" s="1"/>
      <c r="G195" s="1"/>
      <c r="H195" s="1"/>
      <c r="I195" s="1"/>
      <c r="J195" s="2"/>
      <c r="K195" s="1"/>
      <c r="L195" s="1"/>
      <c r="M195" s="1"/>
      <c r="N195" s="1"/>
      <c r="O195" s="1"/>
      <c r="P195" s="1"/>
      <c r="Q195" s="1"/>
      <c r="R195" s="1"/>
      <c r="S195" s="1"/>
      <c r="T195" s="1"/>
      <c r="U195" s="1"/>
      <c r="V195" s="1"/>
      <c r="W195" s="1"/>
      <c r="X195" s="1"/>
      <c r="Y195" s="1"/>
      <c r="Z195" s="1"/>
      <c r="AA195" s="1"/>
      <c r="AB195" s="1"/>
      <c r="AC195" s="1"/>
      <c r="AD195" s="1"/>
      <c r="AE195" s="1"/>
      <c r="AF195" s="1"/>
      <c r="AG195" s="1"/>
    </row>
    <row r="196" ht="12.75" customHeight="1">
      <c r="A196" s="1"/>
      <c r="B196" s="1"/>
      <c r="C196" s="1"/>
      <c r="D196" s="1"/>
      <c r="E196" s="1"/>
      <c r="F196" s="1"/>
      <c r="G196" s="1"/>
      <c r="H196" s="1"/>
      <c r="I196" s="1"/>
      <c r="J196" s="2"/>
      <c r="K196" s="1"/>
      <c r="L196" s="1"/>
      <c r="M196" s="1"/>
      <c r="N196" s="1"/>
      <c r="O196" s="1"/>
      <c r="P196" s="1"/>
      <c r="Q196" s="1"/>
      <c r="R196" s="1"/>
      <c r="S196" s="1"/>
      <c r="T196" s="1"/>
      <c r="U196" s="1"/>
      <c r="V196" s="1"/>
      <c r="W196" s="1"/>
      <c r="X196" s="1"/>
      <c r="Y196" s="1"/>
      <c r="Z196" s="1"/>
      <c r="AA196" s="1"/>
      <c r="AB196" s="1"/>
      <c r="AC196" s="1"/>
      <c r="AD196" s="1"/>
      <c r="AE196" s="1"/>
      <c r="AF196" s="1"/>
      <c r="AG196" s="1"/>
    </row>
    <row r="197" ht="12.75" customHeight="1">
      <c r="A197" s="1"/>
      <c r="B197" s="1"/>
      <c r="C197" s="1"/>
      <c r="D197" s="1"/>
      <c r="E197" s="1"/>
      <c r="F197" s="1"/>
      <c r="G197" s="1"/>
      <c r="H197" s="1"/>
      <c r="I197" s="1"/>
      <c r="J197" s="2"/>
      <c r="K197" s="1"/>
      <c r="L197" s="1"/>
      <c r="M197" s="1"/>
      <c r="N197" s="1"/>
      <c r="O197" s="1"/>
      <c r="P197" s="1"/>
      <c r="Q197" s="1"/>
      <c r="R197" s="1"/>
      <c r="S197" s="1"/>
      <c r="T197" s="1"/>
      <c r="U197" s="1"/>
      <c r="V197" s="1"/>
      <c r="W197" s="1"/>
      <c r="X197" s="1"/>
      <c r="Y197" s="1"/>
      <c r="Z197" s="1"/>
      <c r="AA197" s="1"/>
      <c r="AB197" s="1"/>
      <c r="AC197" s="1"/>
      <c r="AD197" s="1"/>
      <c r="AE197" s="1"/>
      <c r="AF197" s="1"/>
      <c r="AG197" s="1"/>
    </row>
    <row r="198" ht="12.75" customHeight="1">
      <c r="A198" s="1"/>
      <c r="B198" s="1"/>
      <c r="C198" s="1"/>
      <c r="D198" s="1"/>
      <c r="E198" s="1"/>
      <c r="F198" s="1"/>
      <c r="G198" s="1"/>
      <c r="H198" s="1"/>
      <c r="I198" s="1"/>
      <c r="J198" s="2"/>
      <c r="K198" s="1"/>
      <c r="L198" s="1"/>
      <c r="M198" s="1"/>
      <c r="N198" s="1"/>
      <c r="O198" s="1"/>
      <c r="P198" s="1"/>
      <c r="Q198" s="1"/>
      <c r="R198" s="1"/>
      <c r="S198" s="1"/>
      <c r="T198" s="1"/>
      <c r="U198" s="1"/>
      <c r="V198" s="1"/>
      <c r="W198" s="1"/>
      <c r="X198" s="1"/>
      <c r="Y198" s="1"/>
      <c r="Z198" s="1"/>
      <c r="AA198" s="1"/>
      <c r="AB198" s="1"/>
      <c r="AC198" s="1"/>
      <c r="AD198" s="1"/>
      <c r="AE198" s="1"/>
      <c r="AF198" s="1"/>
      <c r="AG198" s="1"/>
    </row>
    <row r="199" ht="12.75" customHeight="1">
      <c r="A199" s="1"/>
      <c r="B199" s="1"/>
      <c r="C199" s="1"/>
      <c r="D199" s="1"/>
      <c r="E199" s="1"/>
      <c r="F199" s="1"/>
      <c r="G199" s="1"/>
      <c r="H199" s="1"/>
      <c r="I199" s="1"/>
      <c r="J199" s="2"/>
      <c r="K199" s="1"/>
      <c r="L199" s="1"/>
      <c r="M199" s="1"/>
      <c r="N199" s="1"/>
      <c r="O199" s="1"/>
      <c r="P199" s="1"/>
      <c r="Q199" s="1"/>
      <c r="R199" s="1"/>
      <c r="S199" s="1"/>
      <c r="T199" s="1"/>
      <c r="U199" s="1"/>
      <c r="V199" s="1"/>
      <c r="W199" s="1"/>
      <c r="X199" s="1"/>
      <c r="Y199" s="1"/>
      <c r="Z199" s="1"/>
      <c r="AA199" s="1"/>
      <c r="AB199" s="1"/>
      <c r="AC199" s="1"/>
      <c r="AD199" s="1"/>
      <c r="AE199" s="1"/>
      <c r="AF199" s="1"/>
      <c r="AG199" s="1"/>
    </row>
    <row r="200" ht="12.75" customHeight="1">
      <c r="A200" s="1"/>
      <c r="B200" s="1"/>
      <c r="C200" s="1"/>
      <c r="D200" s="1"/>
      <c r="E200" s="1"/>
      <c r="F200" s="1"/>
      <c r="G200" s="1"/>
      <c r="H200" s="1"/>
      <c r="I200" s="1"/>
      <c r="J200" s="2"/>
      <c r="K200" s="1"/>
      <c r="L200" s="1"/>
      <c r="M200" s="1"/>
      <c r="N200" s="1"/>
      <c r="O200" s="1"/>
      <c r="P200" s="1"/>
      <c r="Q200" s="1"/>
      <c r="R200" s="1"/>
      <c r="S200" s="1"/>
      <c r="T200" s="1"/>
      <c r="U200" s="1"/>
      <c r="V200" s="1"/>
      <c r="W200" s="1"/>
      <c r="X200" s="1"/>
      <c r="Y200" s="1"/>
      <c r="Z200" s="1"/>
      <c r="AA200" s="1"/>
      <c r="AB200" s="1"/>
      <c r="AC200" s="1"/>
      <c r="AD200" s="1"/>
      <c r="AE200" s="1"/>
      <c r="AF200" s="1"/>
      <c r="AG200" s="1"/>
    </row>
    <row r="201" ht="12.75" customHeight="1">
      <c r="A201" s="1"/>
      <c r="B201" s="1"/>
      <c r="C201" s="1"/>
      <c r="D201" s="1"/>
      <c r="E201" s="1"/>
      <c r="F201" s="1"/>
      <c r="G201" s="1"/>
      <c r="H201" s="1"/>
      <c r="I201" s="1"/>
      <c r="J201" s="2"/>
      <c r="K201" s="1"/>
      <c r="L201" s="1"/>
      <c r="M201" s="1"/>
      <c r="N201" s="1"/>
      <c r="O201" s="1"/>
      <c r="P201" s="1"/>
      <c r="Q201" s="1"/>
      <c r="R201" s="1"/>
      <c r="S201" s="1"/>
      <c r="T201" s="1"/>
      <c r="U201" s="1"/>
      <c r="V201" s="1"/>
      <c r="W201" s="1"/>
      <c r="X201" s="1"/>
      <c r="Y201" s="1"/>
      <c r="Z201" s="1"/>
      <c r="AA201" s="1"/>
      <c r="AB201" s="1"/>
      <c r="AC201" s="1"/>
      <c r="AD201" s="1"/>
      <c r="AE201" s="1"/>
      <c r="AF201" s="1"/>
      <c r="AG201" s="1"/>
    </row>
    <row r="202" ht="12.75" customHeight="1">
      <c r="A202" s="1"/>
      <c r="B202" s="1"/>
      <c r="C202" s="1"/>
      <c r="D202" s="1"/>
      <c r="E202" s="1"/>
      <c r="F202" s="1"/>
      <c r="G202" s="1"/>
      <c r="H202" s="1"/>
      <c r="I202" s="1"/>
      <c r="J202" s="2"/>
      <c r="K202" s="1"/>
      <c r="L202" s="1"/>
      <c r="M202" s="1"/>
      <c r="N202" s="1"/>
      <c r="O202" s="1"/>
      <c r="P202" s="1"/>
      <c r="Q202" s="1"/>
      <c r="R202" s="1"/>
      <c r="S202" s="1"/>
      <c r="T202" s="1"/>
      <c r="U202" s="1"/>
      <c r="V202" s="1"/>
      <c r="W202" s="1"/>
      <c r="X202" s="1"/>
      <c r="Y202" s="1"/>
      <c r="Z202" s="1"/>
      <c r="AA202" s="1"/>
      <c r="AB202" s="1"/>
      <c r="AC202" s="1"/>
      <c r="AD202" s="1"/>
      <c r="AE202" s="1"/>
      <c r="AF202" s="1"/>
      <c r="AG202" s="1"/>
    </row>
    <row r="203" ht="12.75" customHeight="1">
      <c r="A203" s="1"/>
      <c r="B203" s="1"/>
      <c r="C203" s="1"/>
      <c r="D203" s="1"/>
      <c r="E203" s="1"/>
      <c r="F203" s="1"/>
      <c r="G203" s="1"/>
      <c r="H203" s="1"/>
      <c r="I203" s="1"/>
      <c r="J203" s="2"/>
      <c r="K203" s="1"/>
      <c r="L203" s="1"/>
      <c r="M203" s="1"/>
      <c r="N203" s="1"/>
      <c r="O203" s="1"/>
      <c r="P203" s="1"/>
      <c r="Q203" s="1"/>
      <c r="R203" s="1"/>
      <c r="S203" s="1"/>
      <c r="T203" s="1"/>
      <c r="U203" s="1"/>
      <c r="V203" s="1"/>
      <c r="W203" s="1"/>
      <c r="X203" s="1"/>
      <c r="Y203" s="1"/>
      <c r="Z203" s="1"/>
      <c r="AA203" s="1"/>
      <c r="AB203" s="1"/>
      <c r="AC203" s="1"/>
      <c r="AD203" s="1"/>
      <c r="AE203" s="1"/>
      <c r="AF203" s="1"/>
      <c r="AG203" s="1"/>
    </row>
    <row r="204" ht="12.75" customHeight="1">
      <c r="A204" s="1"/>
      <c r="B204" s="1"/>
      <c r="C204" s="1"/>
      <c r="D204" s="1"/>
      <c r="E204" s="1"/>
      <c r="F204" s="1"/>
      <c r="G204" s="1"/>
      <c r="H204" s="1"/>
      <c r="I204" s="1"/>
      <c r="J204" s="2"/>
      <c r="K204" s="1"/>
      <c r="L204" s="1"/>
      <c r="M204" s="1"/>
      <c r="N204" s="1"/>
      <c r="O204" s="1"/>
      <c r="P204" s="1"/>
      <c r="Q204" s="1"/>
      <c r="R204" s="1"/>
      <c r="S204" s="1"/>
      <c r="T204" s="1"/>
      <c r="U204" s="1"/>
      <c r="V204" s="1"/>
      <c r="W204" s="1"/>
      <c r="X204" s="1"/>
      <c r="Y204" s="1"/>
      <c r="Z204" s="1"/>
      <c r="AA204" s="1"/>
      <c r="AB204" s="1"/>
      <c r="AC204" s="1"/>
      <c r="AD204" s="1"/>
      <c r="AE204" s="1"/>
      <c r="AF204" s="1"/>
      <c r="AG204" s="1"/>
    </row>
    <row r="205" ht="12.75" customHeight="1">
      <c r="A205" s="1"/>
      <c r="B205" s="1"/>
      <c r="C205" s="1"/>
      <c r="D205" s="1"/>
      <c r="E205" s="1"/>
      <c r="F205" s="1"/>
      <c r="G205" s="1"/>
      <c r="H205" s="1"/>
      <c r="I205" s="1"/>
      <c r="J205" s="2"/>
      <c r="K205" s="1"/>
      <c r="L205" s="1"/>
      <c r="M205" s="1"/>
      <c r="N205" s="1"/>
      <c r="O205" s="1"/>
      <c r="P205" s="1"/>
      <c r="Q205" s="1"/>
      <c r="R205" s="1"/>
      <c r="S205" s="1"/>
      <c r="T205" s="1"/>
      <c r="U205" s="1"/>
      <c r="V205" s="1"/>
      <c r="W205" s="1"/>
      <c r="X205" s="1"/>
      <c r="Y205" s="1"/>
      <c r="Z205" s="1"/>
      <c r="AA205" s="1"/>
      <c r="AB205" s="1"/>
      <c r="AC205" s="1"/>
      <c r="AD205" s="1"/>
      <c r="AE205" s="1"/>
      <c r="AF205" s="1"/>
      <c r="AG205" s="1"/>
    </row>
    <row r="206" ht="12.75" customHeight="1">
      <c r="A206" s="1"/>
      <c r="B206" s="1"/>
      <c r="C206" s="1"/>
      <c r="D206" s="1"/>
      <c r="E206" s="1"/>
      <c r="F206" s="1"/>
      <c r="G206" s="1"/>
      <c r="H206" s="1"/>
      <c r="I206" s="1"/>
      <c r="J206" s="2"/>
      <c r="K206" s="1"/>
      <c r="L206" s="1"/>
      <c r="M206" s="1"/>
      <c r="N206" s="1"/>
      <c r="O206" s="1"/>
      <c r="P206" s="1"/>
      <c r="Q206" s="1"/>
      <c r="R206" s="1"/>
      <c r="S206" s="1"/>
      <c r="T206" s="1"/>
      <c r="U206" s="1"/>
      <c r="V206" s="1"/>
      <c r="W206" s="1"/>
      <c r="X206" s="1"/>
      <c r="Y206" s="1"/>
      <c r="Z206" s="1"/>
      <c r="AA206" s="1"/>
      <c r="AB206" s="1"/>
      <c r="AC206" s="1"/>
      <c r="AD206" s="1"/>
      <c r="AE206" s="1"/>
      <c r="AF206" s="1"/>
      <c r="AG206" s="1"/>
    </row>
    <row r="207" ht="12.75" customHeight="1">
      <c r="A207" s="1"/>
      <c r="B207" s="1"/>
      <c r="C207" s="1"/>
      <c r="D207" s="1"/>
      <c r="E207" s="1"/>
      <c r="F207" s="1"/>
      <c r="G207" s="1"/>
      <c r="H207" s="1"/>
      <c r="I207" s="1"/>
      <c r="J207" s="2"/>
      <c r="K207" s="1"/>
      <c r="L207" s="1"/>
      <c r="M207" s="1"/>
      <c r="N207" s="1"/>
      <c r="O207" s="1"/>
      <c r="P207" s="1"/>
      <c r="Q207" s="1"/>
      <c r="R207" s="1"/>
      <c r="S207" s="1"/>
      <c r="T207" s="1"/>
      <c r="U207" s="1"/>
      <c r="V207" s="1"/>
      <c r="W207" s="1"/>
      <c r="X207" s="1"/>
      <c r="Y207" s="1"/>
      <c r="Z207" s="1"/>
      <c r="AA207" s="1"/>
      <c r="AB207" s="1"/>
      <c r="AC207" s="1"/>
      <c r="AD207" s="1"/>
      <c r="AE207" s="1"/>
      <c r="AF207" s="1"/>
      <c r="AG207" s="1"/>
    </row>
    <row r="208" ht="12.75" customHeight="1">
      <c r="A208" s="1"/>
      <c r="B208" s="1"/>
      <c r="C208" s="1"/>
      <c r="D208" s="1"/>
      <c r="E208" s="1"/>
      <c r="F208" s="1"/>
      <c r="G208" s="1"/>
      <c r="H208" s="1"/>
      <c r="I208" s="1"/>
      <c r="J208" s="2"/>
      <c r="K208" s="1"/>
      <c r="L208" s="1"/>
      <c r="M208" s="1"/>
      <c r="N208" s="1"/>
      <c r="O208" s="1"/>
      <c r="P208" s="1"/>
      <c r="Q208" s="1"/>
      <c r="R208" s="1"/>
      <c r="S208" s="1"/>
      <c r="T208" s="1"/>
      <c r="U208" s="1"/>
      <c r="V208" s="1"/>
      <c r="W208" s="1"/>
      <c r="X208" s="1"/>
      <c r="Y208" s="1"/>
      <c r="Z208" s="1"/>
      <c r="AA208" s="1"/>
      <c r="AB208" s="1"/>
      <c r="AC208" s="1"/>
      <c r="AD208" s="1"/>
      <c r="AE208" s="1"/>
      <c r="AF208" s="1"/>
      <c r="AG208" s="1"/>
    </row>
    <row r="209" ht="12.75" customHeight="1">
      <c r="A209" s="1"/>
      <c r="B209" s="1"/>
      <c r="C209" s="1"/>
      <c r="D209" s="1"/>
      <c r="E209" s="1"/>
      <c r="F209" s="1"/>
      <c r="G209" s="1"/>
      <c r="H209" s="1"/>
      <c r="I209" s="1"/>
      <c r="J209" s="2"/>
      <c r="K209" s="1"/>
      <c r="L209" s="1"/>
      <c r="M209" s="1"/>
      <c r="N209" s="1"/>
      <c r="O209" s="1"/>
      <c r="P209" s="1"/>
      <c r="Q209" s="1"/>
      <c r="R209" s="1"/>
      <c r="S209" s="1"/>
      <c r="T209" s="1"/>
      <c r="U209" s="1"/>
      <c r="V209" s="1"/>
      <c r="W209" s="1"/>
      <c r="X209" s="1"/>
      <c r="Y209" s="1"/>
      <c r="Z209" s="1"/>
      <c r="AA209" s="1"/>
      <c r="AB209" s="1"/>
      <c r="AC209" s="1"/>
      <c r="AD209" s="1"/>
      <c r="AE209" s="1"/>
      <c r="AF209" s="1"/>
      <c r="AG209" s="1"/>
    </row>
    <row r="210" ht="12.75" customHeight="1">
      <c r="A210" s="1"/>
      <c r="B210" s="1"/>
      <c r="C210" s="1"/>
      <c r="D210" s="1"/>
      <c r="E210" s="1"/>
      <c r="F210" s="1"/>
      <c r="G210" s="1"/>
      <c r="H210" s="1"/>
      <c r="I210" s="1"/>
      <c r="J210" s="2"/>
      <c r="K210" s="1"/>
      <c r="L210" s="1"/>
      <c r="M210" s="1"/>
      <c r="N210" s="1"/>
      <c r="O210" s="1"/>
      <c r="P210" s="1"/>
      <c r="Q210" s="1"/>
      <c r="R210" s="1"/>
      <c r="S210" s="1"/>
      <c r="T210" s="1"/>
      <c r="U210" s="1"/>
      <c r="V210" s="1"/>
      <c r="W210" s="1"/>
      <c r="X210" s="1"/>
      <c r="Y210" s="1"/>
      <c r="Z210" s="1"/>
      <c r="AA210" s="1"/>
      <c r="AB210" s="1"/>
      <c r="AC210" s="1"/>
      <c r="AD210" s="1"/>
      <c r="AE210" s="1"/>
      <c r="AF210" s="1"/>
      <c r="AG210" s="1"/>
    </row>
    <row r="211" ht="12.75" customHeight="1">
      <c r="A211" s="1"/>
      <c r="B211" s="1"/>
      <c r="C211" s="1"/>
      <c r="D211" s="1"/>
      <c r="E211" s="1"/>
      <c r="F211" s="1"/>
      <c r="G211" s="1"/>
      <c r="H211" s="1"/>
      <c r="I211" s="1"/>
      <c r="J211" s="2"/>
      <c r="K211" s="1"/>
      <c r="L211" s="1"/>
      <c r="M211" s="1"/>
      <c r="N211" s="1"/>
      <c r="O211" s="1"/>
      <c r="P211" s="1"/>
      <c r="Q211" s="1"/>
      <c r="R211" s="1"/>
      <c r="S211" s="1"/>
      <c r="T211" s="1"/>
      <c r="U211" s="1"/>
      <c r="V211" s="1"/>
      <c r="W211" s="1"/>
      <c r="X211" s="1"/>
      <c r="Y211" s="1"/>
      <c r="Z211" s="1"/>
      <c r="AA211" s="1"/>
      <c r="AB211" s="1"/>
      <c r="AC211" s="1"/>
      <c r="AD211" s="1"/>
      <c r="AE211" s="1"/>
      <c r="AF211" s="1"/>
      <c r="AG211" s="1"/>
    </row>
    <row r="212" ht="12.75" customHeight="1">
      <c r="A212" s="1"/>
      <c r="B212" s="1"/>
      <c r="C212" s="1"/>
      <c r="D212" s="1"/>
      <c r="E212" s="1"/>
      <c r="F212" s="1"/>
      <c r="G212" s="1"/>
      <c r="H212" s="1"/>
      <c r="I212" s="1"/>
      <c r="J212" s="2"/>
      <c r="K212" s="1"/>
      <c r="L212" s="1"/>
      <c r="M212" s="1"/>
      <c r="N212" s="1"/>
      <c r="O212" s="1"/>
      <c r="P212" s="1"/>
      <c r="Q212" s="1"/>
      <c r="R212" s="1"/>
      <c r="S212" s="1"/>
      <c r="T212" s="1"/>
      <c r="U212" s="1"/>
      <c r="V212" s="1"/>
      <c r="W212" s="1"/>
      <c r="X212" s="1"/>
      <c r="Y212" s="1"/>
      <c r="Z212" s="1"/>
      <c r="AA212" s="1"/>
      <c r="AB212" s="1"/>
      <c r="AC212" s="1"/>
      <c r="AD212" s="1"/>
      <c r="AE212" s="1"/>
      <c r="AF212" s="1"/>
      <c r="AG212" s="1"/>
    </row>
    <row r="213" ht="12.75" customHeight="1">
      <c r="A213" s="1"/>
      <c r="B213" s="1"/>
      <c r="C213" s="1"/>
      <c r="D213" s="1"/>
      <c r="E213" s="1"/>
      <c r="F213" s="1"/>
      <c r="G213" s="1"/>
      <c r="H213" s="1"/>
      <c r="I213" s="1"/>
      <c r="J213" s="2"/>
      <c r="K213" s="1"/>
      <c r="L213" s="1"/>
      <c r="M213" s="1"/>
      <c r="N213" s="1"/>
      <c r="O213" s="1"/>
      <c r="P213" s="1"/>
      <c r="Q213" s="1"/>
      <c r="R213" s="1"/>
      <c r="S213" s="1"/>
      <c r="T213" s="1"/>
      <c r="U213" s="1"/>
      <c r="V213" s="1"/>
      <c r="W213" s="1"/>
      <c r="X213" s="1"/>
      <c r="Y213" s="1"/>
      <c r="Z213" s="1"/>
      <c r="AA213" s="1"/>
      <c r="AB213" s="1"/>
      <c r="AC213" s="1"/>
      <c r="AD213" s="1"/>
      <c r="AE213" s="1"/>
      <c r="AF213" s="1"/>
      <c r="AG213" s="1"/>
    </row>
    <row r="214" ht="12.75" customHeight="1">
      <c r="A214" s="1"/>
      <c r="B214" s="1"/>
      <c r="C214" s="1"/>
      <c r="D214" s="1"/>
      <c r="E214" s="1"/>
      <c r="F214" s="1"/>
      <c r="G214" s="1"/>
      <c r="H214" s="1"/>
      <c r="I214" s="1"/>
      <c r="J214" s="2"/>
      <c r="K214" s="1"/>
      <c r="L214" s="1"/>
      <c r="M214" s="1"/>
      <c r="N214" s="1"/>
      <c r="O214" s="1"/>
      <c r="P214" s="1"/>
      <c r="Q214" s="1"/>
      <c r="R214" s="1"/>
      <c r="S214" s="1"/>
      <c r="T214" s="1"/>
      <c r="U214" s="1"/>
      <c r="V214" s="1"/>
      <c r="W214" s="1"/>
      <c r="X214" s="1"/>
      <c r="Y214" s="1"/>
      <c r="Z214" s="1"/>
      <c r="AA214" s="1"/>
      <c r="AB214" s="1"/>
      <c r="AC214" s="1"/>
      <c r="AD214" s="1"/>
      <c r="AE214" s="1"/>
      <c r="AF214" s="1"/>
      <c r="AG214" s="1"/>
    </row>
    <row r="215" ht="12.75" customHeight="1">
      <c r="A215" s="1"/>
      <c r="B215" s="1"/>
      <c r="C215" s="1"/>
      <c r="D215" s="1"/>
      <c r="E215" s="1"/>
      <c r="F215" s="1"/>
      <c r="G215" s="1"/>
      <c r="H215" s="1"/>
      <c r="I215" s="1"/>
      <c r="J215" s="2"/>
      <c r="K215" s="1"/>
      <c r="L215" s="1"/>
      <c r="M215" s="1"/>
      <c r="N215" s="1"/>
      <c r="O215" s="1"/>
      <c r="P215" s="1"/>
      <c r="Q215" s="1"/>
      <c r="R215" s="1"/>
      <c r="S215" s="1"/>
      <c r="T215" s="1"/>
      <c r="U215" s="1"/>
      <c r="V215" s="1"/>
      <c r="W215" s="1"/>
      <c r="X215" s="1"/>
      <c r="Y215" s="1"/>
      <c r="Z215" s="1"/>
      <c r="AA215" s="1"/>
      <c r="AB215" s="1"/>
      <c r="AC215" s="1"/>
      <c r="AD215" s="1"/>
      <c r="AE215" s="1"/>
      <c r="AF215" s="1"/>
      <c r="AG215" s="1"/>
    </row>
    <row r="216" ht="12.75" customHeight="1">
      <c r="A216" s="1"/>
      <c r="B216" s="1"/>
      <c r="C216" s="1"/>
      <c r="D216" s="1"/>
      <c r="E216" s="1"/>
      <c r="F216" s="1"/>
      <c r="G216" s="1"/>
      <c r="H216" s="1"/>
      <c r="I216" s="1"/>
      <c r="J216" s="2"/>
      <c r="K216" s="1"/>
      <c r="L216" s="1"/>
      <c r="M216" s="1"/>
      <c r="N216" s="1"/>
      <c r="O216" s="1"/>
      <c r="P216" s="1"/>
      <c r="Q216" s="1"/>
      <c r="R216" s="1"/>
      <c r="S216" s="1"/>
      <c r="T216" s="1"/>
      <c r="U216" s="1"/>
      <c r="V216" s="1"/>
      <c r="W216" s="1"/>
      <c r="X216" s="1"/>
      <c r="Y216" s="1"/>
      <c r="Z216" s="1"/>
      <c r="AA216" s="1"/>
      <c r="AB216" s="1"/>
      <c r="AC216" s="1"/>
      <c r="AD216" s="1"/>
      <c r="AE216" s="1"/>
      <c r="AF216" s="1"/>
      <c r="AG216" s="1"/>
    </row>
    <row r="217" ht="12.75" customHeight="1">
      <c r="A217" s="1"/>
      <c r="B217" s="1"/>
      <c r="C217" s="1"/>
      <c r="D217" s="1"/>
      <c r="E217" s="1"/>
      <c r="F217" s="1"/>
      <c r="G217" s="1"/>
      <c r="H217" s="1"/>
      <c r="I217" s="1"/>
      <c r="J217" s="2"/>
      <c r="K217" s="1"/>
      <c r="L217" s="1"/>
      <c r="M217" s="1"/>
      <c r="N217" s="1"/>
      <c r="O217" s="1"/>
      <c r="P217" s="1"/>
      <c r="Q217" s="1"/>
      <c r="R217" s="1"/>
      <c r="S217" s="1"/>
      <c r="T217" s="1"/>
      <c r="U217" s="1"/>
      <c r="V217" s="1"/>
      <c r="W217" s="1"/>
      <c r="X217" s="1"/>
      <c r="Y217" s="1"/>
      <c r="Z217" s="1"/>
      <c r="AA217" s="1"/>
      <c r="AB217" s="1"/>
      <c r="AC217" s="1"/>
      <c r="AD217" s="1"/>
      <c r="AE217" s="1"/>
      <c r="AF217" s="1"/>
      <c r="AG217" s="1"/>
    </row>
    <row r="218" ht="12.75" customHeight="1">
      <c r="A218" s="1"/>
      <c r="B218" s="1"/>
      <c r="C218" s="1"/>
      <c r="D218" s="1"/>
      <c r="E218" s="1"/>
      <c r="F218" s="1"/>
      <c r="G218" s="1"/>
      <c r="H218" s="1"/>
      <c r="I218" s="1"/>
      <c r="J218" s="2"/>
      <c r="K218" s="1"/>
      <c r="L218" s="1"/>
      <c r="M218" s="1"/>
      <c r="N218" s="1"/>
      <c r="O218" s="1"/>
      <c r="P218" s="1"/>
      <c r="Q218" s="1"/>
      <c r="R218" s="1"/>
      <c r="S218" s="1"/>
      <c r="T218" s="1"/>
      <c r="U218" s="1"/>
      <c r="V218" s="1"/>
      <c r="W218" s="1"/>
      <c r="X218" s="1"/>
      <c r="Y218" s="1"/>
      <c r="Z218" s="1"/>
      <c r="AA218" s="1"/>
      <c r="AB218" s="1"/>
      <c r="AC218" s="1"/>
      <c r="AD218" s="1"/>
      <c r="AE218" s="1"/>
      <c r="AF218" s="1"/>
      <c r="AG218" s="1"/>
    </row>
    <row r="219" ht="12.75" customHeight="1">
      <c r="A219" s="1"/>
      <c r="B219" s="1"/>
      <c r="C219" s="1"/>
      <c r="D219" s="1"/>
      <c r="E219" s="1"/>
      <c r="F219" s="1"/>
      <c r="G219" s="1"/>
      <c r="H219" s="1"/>
      <c r="I219" s="1"/>
      <c r="J219" s="2"/>
      <c r="K219" s="1"/>
      <c r="L219" s="1"/>
      <c r="M219" s="1"/>
      <c r="N219" s="1"/>
      <c r="O219" s="1"/>
      <c r="P219" s="1"/>
      <c r="Q219" s="1"/>
      <c r="R219" s="1"/>
      <c r="S219" s="1"/>
      <c r="T219" s="1"/>
      <c r="U219" s="1"/>
      <c r="V219" s="1"/>
      <c r="W219" s="1"/>
      <c r="X219" s="1"/>
      <c r="Y219" s="1"/>
      <c r="Z219" s="1"/>
      <c r="AA219" s="1"/>
      <c r="AB219" s="1"/>
      <c r="AC219" s="1"/>
      <c r="AD219" s="1"/>
      <c r="AE219" s="1"/>
      <c r="AF219" s="1"/>
      <c r="AG219" s="1"/>
    </row>
    <row r="220" ht="12.75" customHeight="1">
      <c r="A220" s="1"/>
      <c r="B220" s="1"/>
      <c r="C220" s="1"/>
      <c r="D220" s="1"/>
      <c r="E220" s="1"/>
      <c r="F220" s="1"/>
      <c r="G220" s="1"/>
      <c r="H220" s="1"/>
      <c r="I220" s="1"/>
      <c r="J220" s="2"/>
      <c r="K220" s="1"/>
      <c r="L220" s="1"/>
      <c r="M220" s="1"/>
      <c r="N220" s="1"/>
      <c r="O220" s="1"/>
      <c r="P220" s="1"/>
      <c r="Q220" s="1"/>
      <c r="R220" s="1"/>
      <c r="S220" s="1"/>
      <c r="T220" s="1"/>
      <c r="U220" s="1"/>
      <c r="V220" s="1"/>
      <c r="W220" s="1"/>
      <c r="X220" s="1"/>
      <c r="Y220" s="1"/>
      <c r="Z220" s="1"/>
      <c r="AA220" s="1"/>
      <c r="AB220" s="1"/>
      <c r="AC220" s="1"/>
      <c r="AD220" s="1"/>
      <c r="AE220" s="1"/>
      <c r="AF220" s="1"/>
      <c r="AG220" s="1"/>
    </row>
    <row r="221" ht="12.75" customHeight="1">
      <c r="A221" s="1"/>
      <c r="B221" s="1"/>
      <c r="C221" s="1"/>
      <c r="D221" s="1"/>
      <c r="E221" s="1"/>
      <c r="F221" s="1"/>
      <c r="G221" s="1"/>
      <c r="H221" s="1"/>
      <c r="I221" s="1"/>
      <c r="J221" s="2"/>
      <c r="K221" s="1"/>
      <c r="L221" s="1"/>
      <c r="M221" s="1"/>
      <c r="N221" s="1"/>
      <c r="O221" s="1"/>
      <c r="P221" s="1"/>
      <c r="Q221" s="1"/>
      <c r="R221" s="1"/>
      <c r="S221" s="1"/>
      <c r="T221" s="1"/>
      <c r="U221" s="1"/>
      <c r="V221" s="1"/>
      <c r="W221" s="1"/>
      <c r="X221" s="1"/>
      <c r="Y221" s="1"/>
      <c r="Z221" s="1"/>
      <c r="AA221" s="1"/>
      <c r="AB221" s="1"/>
      <c r="AC221" s="1"/>
      <c r="AD221" s="1"/>
      <c r="AE221" s="1"/>
      <c r="AF221" s="1"/>
      <c r="AG221" s="1"/>
    </row>
    <row r="222" ht="12.75" customHeight="1">
      <c r="A222" s="1"/>
      <c r="B222" s="1"/>
      <c r="C222" s="1"/>
      <c r="D222" s="1"/>
      <c r="E222" s="1"/>
      <c r="F222" s="1"/>
      <c r="G222" s="1"/>
      <c r="H222" s="1"/>
      <c r="I222" s="1"/>
      <c r="J222" s="2"/>
      <c r="K222" s="1"/>
      <c r="L222" s="1"/>
      <c r="M222" s="1"/>
      <c r="N222" s="1"/>
      <c r="O222" s="1"/>
      <c r="P222" s="1"/>
      <c r="Q222" s="1"/>
      <c r="R222" s="1"/>
      <c r="S222" s="1"/>
      <c r="T222" s="1"/>
      <c r="U222" s="1"/>
      <c r="V222" s="1"/>
      <c r="W222" s="1"/>
      <c r="X222" s="1"/>
      <c r="Y222" s="1"/>
      <c r="Z222" s="1"/>
      <c r="AA222" s="1"/>
      <c r="AB222" s="1"/>
      <c r="AC222" s="1"/>
      <c r="AD222" s="1"/>
      <c r="AE222" s="1"/>
      <c r="AF222" s="1"/>
      <c r="AG222" s="1"/>
    </row>
    <row r="223" ht="12.75" customHeight="1">
      <c r="A223" s="1"/>
      <c r="B223" s="1"/>
      <c r="C223" s="1"/>
      <c r="D223" s="1"/>
      <c r="E223" s="1"/>
      <c r="F223" s="1"/>
      <c r="G223" s="1"/>
      <c r="H223" s="1"/>
      <c r="I223" s="1"/>
      <c r="J223" s="2"/>
      <c r="K223" s="1"/>
      <c r="L223" s="1"/>
      <c r="M223" s="1"/>
      <c r="N223" s="1"/>
      <c r="O223" s="1"/>
      <c r="P223" s="1"/>
      <c r="Q223" s="1"/>
      <c r="R223" s="1"/>
      <c r="S223" s="1"/>
      <c r="T223" s="1"/>
      <c r="U223" s="1"/>
      <c r="V223" s="1"/>
      <c r="W223" s="1"/>
      <c r="X223" s="1"/>
      <c r="Y223" s="1"/>
      <c r="Z223" s="1"/>
      <c r="AA223" s="1"/>
      <c r="AB223" s="1"/>
      <c r="AC223" s="1"/>
      <c r="AD223" s="1"/>
      <c r="AE223" s="1"/>
      <c r="AF223" s="1"/>
      <c r="AG223" s="1"/>
    </row>
    <row r="224" ht="12.75" customHeight="1">
      <c r="A224" s="1"/>
      <c r="B224" s="1"/>
      <c r="C224" s="1"/>
      <c r="D224" s="1"/>
      <c r="E224" s="1"/>
      <c r="F224" s="1"/>
      <c r="G224" s="1"/>
      <c r="H224" s="1"/>
      <c r="I224" s="1"/>
      <c r="J224" s="2"/>
      <c r="K224" s="1"/>
      <c r="L224" s="1"/>
      <c r="M224" s="1"/>
      <c r="N224" s="1"/>
      <c r="O224" s="1"/>
      <c r="P224" s="1"/>
      <c r="Q224" s="1"/>
      <c r="R224" s="1"/>
      <c r="S224" s="1"/>
      <c r="T224" s="1"/>
      <c r="U224" s="1"/>
      <c r="V224" s="1"/>
      <c r="W224" s="1"/>
      <c r="X224" s="1"/>
      <c r="Y224" s="1"/>
      <c r="Z224" s="1"/>
      <c r="AA224" s="1"/>
      <c r="AB224" s="1"/>
      <c r="AC224" s="1"/>
      <c r="AD224" s="1"/>
      <c r="AE224" s="1"/>
      <c r="AF224" s="1"/>
      <c r="AG224" s="1"/>
    </row>
    <row r="225" ht="12.75" customHeight="1">
      <c r="A225" s="1"/>
      <c r="B225" s="1"/>
      <c r="C225" s="1"/>
      <c r="D225" s="1"/>
      <c r="E225" s="1"/>
      <c r="F225" s="1"/>
      <c r="G225" s="1"/>
      <c r="H225" s="1"/>
      <c r="I225" s="1"/>
      <c r="J225" s="2"/>
      <c r="K225" s="1"/>
      <c r="L225" s="1"/>
      <c r="M225" s="1"/>
      <c r="N225" s="1"/>
      <c r="O225" s="1"/>
      <c r="P225" s="1"/>
      <c r="Q225" s="1"/>
      <c r="R225" s="1"/>
      <c r="S225" s="1"/>
      <c r="T225" s="1"/>
      <c r="U225" s="1"/>
      <c r="V225" s="1"/>
      <c r="W225" s="1"/>
      <c r="X225" s="1"/>
      <c r="Y225" s="1"/>
      <c r="Z225" s="1"/>
      <c r="AA225" s="1"/>
      <c r="AB225" s="1"/>
      <c r="AC225" s="1"/>
      <c r="AD225" s="1"/>
      <c r="AE225" s="1"/>
      <c r="AF225" s="1"/>
      <c r="AG225" s="1"/>
    </row>
    <row r="226" ht="12.75" customHeight="1">
      <c r="A226" s="1"/>
      <c r="B226" s="1"/>
      <c r="C226" s="1"/>
      <c r="D226" s="1"/>
      <c r="E226" s="1"/>
      <c r="F226" s="1"/>
      <c r="G226" s="1"/>
      <c r="H226" s="1"/>
      <c r="I226" s="1"/>
      <c r="J226" s="2"/>
      <c r="K226" s="1"/>
      <c r="L226" s="1"/>
      <c r="M226" s="1"/>
      <c r="N226" s="1"/>
      <c r="O226" s="1"/>
      <c r="P226" s="1"/>
      <c r="Q226" s="1"/>
      <c r="R226" s="1"/>
      <c r="S226" s="1"/>
      <c r="T226" s="1"/>
      <c r="U226" s="1"/>
      <c r="V226" s="1"/>
      <c r="W226" s="1"/>
      <c r="X226" s="1"/>
      <c r="Y226" s="1"/>
      <c r="Z226" s="1"/>
      <c r="AA226" s="1"/>
      <c r="AB226" s="1"/>
      <c r="AC226" s="1"/>
      <c r="AD226" s="1"/>
      <c r="AE226" s="1"/>
      <c r="AF226" s="1"/>
      <c r="AG226" s="1"/>
    </row>
    <row r="227" ht="12.75" customHeight="1">
      <c r="A227" s="1"/>
      <c r="B227" s="1"/>
      <c r="C227" s="1"/>
      <c r="D227" s="1"/>
      <c r="E227" s="1"/>
      <c r="F227" s="1"/>
      <c r="G227" s="1"/>
      <c r="H227" s="1"/>
      <c r="I227" s="1"/>
      <c r="J227" s="2"/>
      <c r="K227" s="1"/>
      <c r="L227" s="1"/>
      <c r="M227" s="1"/>
      <c r="N227" s="1"/>
      <c r="O227" s="1"/>
      <c r="P227" s="1"/>
      <c r="Q227" s="1"/>
      <c r="R227" s="1"/>
      <c r="S227" s="1"/>
      <c r="T227" s="1"/>
      <c r="U227" s="1"/>
      <c r="V227" s="1"/>
      <c r="W227" s="1"/>
      <c r="X227" s="1"/>
      <c r="Y227" s="1"/>
      <c r="Z227" s="1"/>
      <c r="AA227" s="1"/>
      <c r="AB227" s="1"/>
      <c r="AC227" s="1"/>
      <c r="AD227" s="1"/>
      <c r="AE227" s="1"/>
      <c r="AF227" s="1"/>
      <c r="AG227" s="1"/>
    </row>
    <row r="228" ht="12.75" customHeight="1">
      <c r="A228" s="1"/>
      <c r="B228" s="1"/>
      <c r="C228" s="1"/>
      <c r="D228" s="1"/>
      <c r="E228" s="1"/>
      <c r="F228" s="1"/>
      <c r="G228" s="1"/>
      <c r="H228" s="1"/>
      <c r="I228" s="1"/>
      <c r="J228" s="2"/>
      <c r="K228" s="1"/>
      <c r="L228" s="1"/>
      <c r="M228" s="1"/>
      <c r="N228" s="1"/>
      <c r="O228" s="1"/>
      <c r="P228" s="1"/>
      <c r="Q228" s="1"/>
      <c r="R228" s="1"/>
      <c r="S228" s="1"/>
      <c r="T228" s="1"/>
      <c r="U228" s="1"/>
      <c r="V228" s="1"/>
      <c r="W228" s="1"/>
      <c r="X228" s="1"/>
      <c r="Y228" s="1"/>
      <c r="Z228" s="1"/>
      <c r="AA228" s="1"/>
      <c r="AB228" s="1"/>
      <c r="AC228" s="1"/>
      <c r="AD228" s="1"/>
      <c r="AE228" s="1"/>
      <c r="AF228" s="1"/>
      <c r="AG228" s="1"/>
    </row>
    <row r="229" ht="12.75" customHeight="1">
      <c r="A229" s="1"/>
      <c r="B229" s="1"/>
      <c r="C229" s="1"/>
      <c r="D229" s="1"/>
      <c r="E229" s="1"/>
      <c r="F229" s="1"/>
      <c r="G229" s="1"/>
      <c r="H229" s="1"/>
      <c r="I229" s="1"/>
      <c r="J229" s="2"/>
      <c r="K229" s="1"/>
      <c r="L229" s="1"/>
      <c r="M229" s="1"/>
      <c r="N229" s="1"/>
      <c r="O229" s="1"/>
      <c r="P229" s="1"/>
      <c r="Q229" s="1"/>
      <c r="R229" s="1"/>
      <c r="S229" s="1"/>
      <c r="T229" s="1"/>
      <c r="U229" s="1"/>
      <c r="V229" s="1"/>
      <c r="W229" s="1"/>
      <c r="X229" s="1"/>
      <c r="Y229" s="1"/>
      <c r="Z229" s="1"/>
      <c r="AA229" s="1"/>
      <c r="AB229" s="1"/>
      <c r="AC229" s="1"/>
      <c r="AD229" s="1"/>
      <c r="AE229" s="1"/>
      <c r="AF229" s="1"/>
      <c r="AG229" s="1"/>
    </row>
    <row r="230" ht="12.75" customHeight="1">
      <c r="A230" s="1"/>
      <c r="B230" s="1"/>
      <c r="C230" s="1"/>
      <c r="D230" s="1"/>
      <c r="E230" s="1"/>
      <c r="F230" s="1"/>
      <c r="G230" s="1"/>
      <c r="H230" s="1"/>
      <c r="I230" s="1"/>
      <c r="J230" s="2"/>
      <c r="K230" s="1"/>
      <c r="L230" s="1"/>
      <c r="M230" s="1"/>
      <c r="N230" s="1"/>
      <c r="O230" s="1"/>
      <c r="P230" s="1"/>
      <c r="Q230" s="1"/>
      <c r="R230" s="1"/>
      <c r="S230" s="1"/>
      <c r="T230" s="1"/>
      <c r="U230" s="1"/>
      <c r="V230" s="1"/>
      <c r="W230" s="1"/>
      <c r="X230" s="1"/>
      <c r="Y230" s="1"/>
      <c r="Z230" s="1"/>
      <c r="AA230" s="1"/>
      <c r="AB230" s="1"/>
      <c r="AC230" s="1"/>
      <c r="AD230" s="1"/>
      <c r="AE230" s="1"/>
      <c r="AF230" s="1"/>
      <c r="AG230" s="1"/>
    </row>
    <row r="231" ht="12.75" customHeight="1">
      <c r="A231" s="1"/>
      <c r="B231" s="1"/>
      <c r="C231" s="1"/>
      <c r="D231" s="1"/>
      <c r="E231" s="1"/>
      <c r="F231" s="1"/>
      <c r="G231" s="1"/>
      <c r="H231" s="1"/>
      <c r="I231" s="1"/>
      <c r="J231" s="2"/>
      <c r="K231" s="1"/>
      <c r="L231" s="1"/>
      <c r="M231" s="1"/>
      <c r="N231" s="1"/>
      <c r="O231" s="1"/>
      <c r="P231" s="1"/>
      <c r="Q231" s="1"/>
      <c r="R231" s="1"/>
      <c r="S231" s="1"/>
      <c r="T231" s="1"/>
      <c r="U231" s="1"/>
      <c r="V231" s="1"/>
      <c r="W231" s="1"/>
      <c r="X231" s="1"/>
      <c r="Y231" s="1"/>
      <c r="Z231" s="1"/>
      <c r="AA231" s="1"/>
      <c r="AB231" s="1"/>
      <c r="AC231" s="1"/>
      <c r="AD231" s="1"/>
      <c r="AE231" s="1"/>
      <c r="AF231" s="1"/>
      <c r="AG231" s="1"/>
    </row>
    <row r="232" ht="12.75" customHeight="1">
      <c r="A232" s="1"/>
      <c r="B232" s="1"/>
      <c r="C232" s="1"/>
      <c r="D232" s="1"/>
      <c r="E232" s="1"/>
      <c r="F232" s="1"/>
      <c r="G232" s="1"/>
      <c r="H232" s="1"/>
      <c r="I232" s="1"/>
      <c r="J232" s="2"/>
      <c r="K232" s="1"/>
      <c r="L232" s="1"/>
      <c r="M232" s="1"/>
      <c r="N232" s="1"/>
      <c r="O232" s="1"/>
      <c r="P232" s="1"/>
      <c r="Q232" s="1"/>
      <c r="R232" s="1"/>
      <c r="S232" s="1"/>
      <c r="T232" s="1"/>
      <c r="U232" s="1"/>
      <c r="V232" s="1"/>
      <c r="W232" s="1"/>
      <c r="X232" s="1"/>
      <c r="Y232" s="1"/>
      <c r="Z232" s="1"/>
      <c r="AA232" s="1"/>
      <c r="AB232" s="1"/>
      <c r="AC232" s="1"/>
      <c r="AD232" s="1"/>
      <c r="AE232" s="1"/>
      <c r="AF232" s="1"/>
      <c r="AG232" s="1"/>
    </row>
    <row r="233" ht="12.75" customHeight="1">
      <c r="A233" s="1"/>
      <c r="B233" s="1"/>
      <c r="C233" s="1"/>
      <c r="D233" s="1"/>
      <c r="E233" s="1"/>
      <c r="F233" s="1"/>
      <c r="G233" s="1"/>
      <c r="H233" s="1"/>
      <c r="I233" s="1"/>
      <c r="J233" s="2"/>
      <c r="K233" s="1"/>
      <c r="L233" s="1"/>
      <c r="M233" s="1"/>
      <c r="N233" s="1"/>
      <c r="O233" s="1"/>
      <c r="P233" s="1"/>
      <c r="Q233" s="1"/>
      <c r="R233" s="1"/>
      <c r="S233" s="1"/>
      <c r="T233" s="1"/>
      <c r="U233" s="1"/>
      <c r="V233" s="1"/>
      <c r="W233" s="1"/>
      <c r="X233" s="1"/>
      <c r="Y233" s="1"/>
      <c r="Z233" s="1"/>
      <c r="AA233" s="1"/>
      <c r="AB233" s="1"/>
      <c r="AC233" s="1"/>
      <c r="AD233" s="1"/>
      <c r="AE233" s="1"/>
      <c r="AF233" s="1"/>
      <c r="AG233" s="1"/>
    </row>
    <row r="234" ht="12.75" customHeight="1">
      <c r="A234" s="1"/>
      <c r="B234" s="1"/>
      <c r="C234" s="1"/>
      <c r="D234" s="1"/>
      <c r="E234" s="1"/>
      <c r="F234" s="1"/>
      <c r="G234" s="1"/>
      <c r="H234" s="1"/>
      <c r="I234" s="1"/>
      <c r="J234" s="2"/>
      <c r="K234" s="1"/>
      <c r="L234" s="1"/>
      <c r="M234" s="1"/>
      <c r="N234" s="1"/>
      <c r="O234" s="1"/>
      <c r="P234" s="1"/>
      <c r="Q234" s="1"/>
      <c r="R234" s="1"/>
      <c r="S234" s="1"/>
      <c r="T234" s="1"/>
      <c r="U234" s="1"/>
      <c r="V234" s="1"/>
      <c r="W234" s="1"/>
      <c r="X234" s="1"/>
      <c r="Y234" s="1"/>
      <c r="Z234" s="1"/>
      <c r="AA234" s="1"/>
      <c r="AB234" s="1"/>
      <c r="AC234" s="1"/>
      <c r="AD234" s="1"/>
      <c r="AE234" s="1"/>
      <c r="AF234" s="1"/>
      <c r="AG234" s="1"/>
    </row>
    <row r="235" ht="12.75" customHeight="1">
      <c r="A235" s="1"/>
      <c r="B235" s="1"/>
      <c r="C235" s="1"/>
      <c r="D235" s="1"/>
      <c r="E235" s="1"/>
      <c r="F235" s="1"/>
      <c r="G235" s="1"/>
      <c r="H235" s="1"/>
      <c r="I235" s="1"/>
      <c r="J235" s="2"/>
      <c r="K235" s="1"/>
      <c r="L235" s="1"/>
      <c r="M235" s="1"/>
      <c r="N235" s="1"/>
      <c r="O235" s="1"/>
      <c r="P235" s="1"/>
      <c r="Q235" s="1"/>
      <c r="R235" s="1"/>
      <c r="S235" s="1"/>
      <c r="T235" s="1"/>
      <c r="U235" s="1"/>
      <c r="V235" s="1"/>
      <c r="W235" s="1"/>
      <c r="X235" s="1"/>
      <c r="Y235" s="1"/>
      <c r="Z235" s="1"/>
      <c r="AA235" s="1"/>
      <c r="AB235" s="1"/>
      <c r="AC235" s="1"/>
      <c r="AD235" s="1"/>
      <c r="AE235" s="1"/>
      <c r="AF235" s="1"/>
      <c r="AG235" s="1"/>
    </row>
    <row r="236" ht="12.75" customHeight="1">
      <c r="A236" s="1"/>
      <c r="B236" s="1"/>
      <c r="C236" s="1"/>
      <c r="D236" s="1"/>
      <c r="E236" s="1"/>
      <c r="F236" s="1"/>
      <c r="G236" s="1"/>
      <c r="H236" s="1"/>
      <c r="I236" s="1"/>
      <c r="J236" s="2"/>
      <c r="K236" s="1"/>
      <c r="L236" s="1"/>
      <c r="M236" s="1"/>
      <c r="N236" s="1"/>
      <c r="O236" s="1"/>
      <c r="P236" s="1"/>
      <c r="Q236" s="1"/>
      <c r="R236" s="1"/>
      <c r="S236" s="1"/>
      <c r="T236" s="1"/>
      <c r="U236" s="1"/>
      <c r="V236" s="1"/>
      <c r="W236" s="1"/>
      <c r="X236" s="1"/>
      <c r="Y236" s="1"/>
      <c r="Z236" s="1"/>
      <c r="AA236" s="1"/>
      <c r="AB236" s="1"/>
      <c r="AC236" s="1"/>
      <c r="AD236" s="1"/>
      <c r="AE236" s="1"/>
      <c r="AF236" s="1"/>
      <c r="AG236" s="1"/>
    </row>
    <row r="237" ht="12.75" customHeight="1">
      <c r="A237" s="1"/>
      <c r="B237" s="1"/>
      <c r="C237" s="1"/>
      <c r="D237" s="1"/>
      <c r="E237" s="1"/>
      <c r="F237" s="1"/>
      <c r="G237" s="1"/>
      <c r="H237" s="1"/>
      <c r="I237" s="1"/>
      <c r="J237" s="2"/>
      <c r="K237" s="1"/>
      <c r="L237" s="1"/>
      <c r="M237" s="1"/>
      <c r="N237" s="1"/>
      <c r="O237" s="1"/>
      <c r="P237" s="1"/>
      <c r="Q237" s="1"/>
      <c r="R237" s="1"/>
      <c r="S237" s="1"/>
      <c r="T237" s="1"/>
      <c r="U237" s="1"/>
      <c r="V237" s="1"/>
      <c r="W237" s="1"/>
      <c r="X237" s="1"/>
      <c r="Y237" s="1"/>
      <c r="Z237" s="1"/>
      <c r="AA237" s="1"/>
      <c r="AB237" s="1"/>
      <c r="AC237" s="1"/>
      <c r="AD237" s="1"/>
      <c r="AE237" s="1"/>
      <c r="AF237" s="1"/>
      <c r="AG237" s="1"/>
    </row>
    <row r="238" ht="12.75" customHeight="1">
      <c r="A238" s="1"/>
      <c r="B238" s="1"/>
      <c r="C238" s="1"/>
      <c r="D238" s="1"/>
      <c r="E238" s="1"/>
      <c r="F238" s="1"/>
      <c r="G238" s="1"/>
      <c r="H238" s="1"/>
      <c r="I238" s="1"/>
      <c r="J238" s="2"/>
      <c r="K238" s="1"/>
      <c r="L238" s="1"/>
      <c r="M238" s="1"/>
      <c r="N238" s="1"/>
      <c r="O238" s="1"/>
      <c r="P238" s="1"/>
      <c r="Q238" s="1"/>
      <c r="R238" s="1"/>
      <c r="S238" s="1"/>
      <c r="T238" s="1"/>
      <c r="U238" s="1"/>
      <c r="V238" s="1"/>
      <c r="W238" s="1"/>
      <c r="X238" s="1"/>
      <c r="Y238" s="1"/>
      <c r="Z238" s="1"/>
      <c r="AA238" s="1"/>
      <c r="AB238" s="1"/>
      <c r="AC238" s="1"/>
      <c r="AD238" s="1"/>
      <c r="AE238" s="1"/>
      <c r="AF238" s="1"/>
      <c r="AG238" s="1"/>
    </row>
    <row r="239" ht="12.75" customHeight="1">
      <c r="A239" s="1"/>
      <c r="B239" s="1"/>
      <c r="C239" s="1"/>
      <c r="D239" s="1"/>
      <c r="E239" s="1"/>
      <c r="F239" s="1"/>
      <c r="G239" s="1"/>
      <c r="H239" s="1"/>
      <c r="I239" s="1"/>
      <c r="J239" s="2"/>
      <c r="K239" s="1"/>
      <c r="L239" s="1"/>
      <c r="M239" s="1"/>
      <c r="N239" s="1"/>
      <c r="O239" s="1"/>
      <c r="P239" s="1"/>
      <c r="Q239" s="1"/>
      <c r="R239" s="1"/>
      <c r="S239" s="1"/>
      <c r="T239" s="1"/>
      <c r="U239" s="1"/>
      <c r="V239" s="1"/>
      <c r="W239" s="1"/>
      <c r="X239" s="1"/>
      <c r="Y239" s="1"/>
      <c r="Z239" s="1"/>
      <c r="AA239" s="1"/>
      <c r="AB239" s="1"/>
      <c r="AC239" s="1"/>
      <c r="AD239" s="1"/>
      <c r="AE239" s="1"/>
      <c r="AF239" s="1"/>
      <c r="AG239" s="1"/>
    </row>
    <row r="240" ht="12.75" customHeight="1">
      <c r="A240" s="1"/>
      <c r="B240" s="1"/>
      <c r="C240" s="1"/>
      <c r="D240" s="1"/>
      <c r="E240" s="1"/>
      <c r="F240" s="1"/>
      <c r="G240" s="1"/>
      <c r="H240" s="1"/>
      <c r="I240" s="1"/>
      <c r="J240" s="2"/>
      <c r="K240" s="1"/>
      <c r="L240" s="1"/>
      <c r="M240" s="1"/>
      <c r="N240" s="1"/>
      <c r="O240" s="1"/>
      <c r="P240" s="1"/>
      <c r="Q240" s="1"/>
      <c r="R240" s="1"/>
      <c r="S240" s="1"/>
      <c r="T240" s="1"/>
      <c r="U240" s="1"/>
      <c r="V240" s="1"/>
      <c r="W240" s="1"/>
      <c r="X240" s="1"/>
      <c r="Y240" s="1"/>
      <c r="Z240" s="1"/>
      <c r="AA240" s="1"/>
      <c r="AB240" s="1"/>
      <c r="AC240" s="1"/>
      <c r="AD240" s="1"/>
      <c r="AE240" s="1"/>
      <c r="AF240" s="1"/>
      <c r="AG240" s="1"/>
    </row>
    <row r="241" ht="12.75" customHeight="1">
      <c r="A241" s="1"/>
      <c r="B241" s="1"/>
      <c r="C241" s="1"/>
      <c r="D241" s="1"/>
      <c r="E241" s="1"/>
      <c r="F241" s="1"/>
      <c r="G241" s="1"/>
      <c r="H241" s="1"/>
      <c r="I241" s="1"/>
      <c r="J241" s="2"/>
      <c r="K241" s="1"/>
      <c r="L241" s="1"/>
      <c r="M241" s="1"/>
      <c r="N241" s="1"/>
      <c r="O241" s="1"/>
      <c r="P241" s="1"/>
      <c r="Q241" s="1"/>
      <c r="R241" s="1"/>
      <c r="S241" s="1"/>
      <c r="T241" s="1"/>
      <c r="U241" s="1"/>
      <c r="V241" s="1"/>
      <c r="W241" s="1"/>
      <c r="X241" s="1"/>
      <c r="Y241" s="1"/>
      <c r="Z241" s="1"/>
      <c r="AA241" s="1"/>
      <c r="AB241" s="1"/>
      <c r="AC241" s="1"/>
      <c r="AD241" s="1"/>
      <c r="AE241" s="1"/>
      <c r="AF241" s="1"/>
      <c r="AG241" s="1"/>
    </row>
    <row r="242" ht="12.75" customHeight="1">
      <c r="A242" s="1"/>
      <c r="B242" s="1"/>
      <c r="C242" s="1"/>
      <c r="D242" s="1"/>
      <c r="E242" s="1"/>
      <c r="F242" s="1"/>
      <c r="G242" s="1"/>
      <c r="H242" s="1"/>
      <c r="I242" s="1"/>
      <c r="J242" s="2"/>
      <c r="K242" s="1"/>
      <c r="L242" s="1"/>
      <c r="M242" s="1"/>
      <c r="N242" s="1"/>
      <c r="O242" s="1"/>
      <c r="P242" s="1"/>
      <c r="Q242" s="1"/>
      <c r="R242" s="1"/>
      <c r="S242" s="1"/>
      <c r="T242" s="1"/>
      <c r="U242" s="1"/>
      <c r="V242" s="1"/>
      <c r="W242" s="1"/>
      <c r="X242" s="1"/>
      <c r="Y242" s="1"/>
      <c r="Z242" s="1"/>
      <c r="AA242" s="1"/>
      <c r="AB242" s="1"/>
      <c r="AC242" s="1"/>
      <c r="AD242" s="1"/>
      <c r="AE242" s="1"/>
      <c r="AF242" s="1"/>
      <c r="AG242" s="1"/>
    </row>
    <row r="243" ht="12.75" customHeight="1">
      <c r="A243" s="1"/>
      <c r="B243" s="1"/>
      <c r="C243" s="1"/>
      <c r="D243" s="1"/>
      <c r="E243" s="1"/>
      <c r="F243" s="1"/>
      <c r="G243" s="1"/>
      <c r="H243" s="1"/>
      <c r="I243" s="1"/>
      <c r="J243" s="2"/>
      <c r="K243" s="1"/>
      <c r="L243" s="1"/>
      <c r="M243" s="1"/>
      <c r="N243" s="1"/>
      <c r="O243" s="1"/>
      <c r="P243" s="1"/>
      <c r="Q243" s="1"/>
      <c r="R243" s="1"/>
      <c r="S243" s="1"/>
      <c r="T243" s="1"/>
      <c r="U243" s="1"/>
      <c r="V243" s="1"/>
      <c r="W243" s="1"/>
      <c r="X243" s="1"/>
      <c r="Y243" s="1"/>
      <c r="Z243" s="1"/>
      <c r="AA243" s="1"/>
      <c r="AB243" s="1"/>
      <c r="AC243" s="1"/>
      <c r="AD243" s="1"/>
      <c r="AE243" s="1"/>
      <c r="AF243" s="1"/>
      <c r="AG243" s="1"/>
    </row>
    <row r="244" ht="12.75" customHeight="1">
      <c r="A244" s="1"/>
      <c r="B244" s="1"/>
      <c r="C244" s="1"/>
      <c r="D244" s="1"/>
      <c r="E244" s="1"/>
      <c r="F244" s="1"/>
      <c r="G244" s="1"/>
      <c r="H244" s="1"/>
      <c r="I244" s="1"/>
      <c r="J244" s="2"/>
      <c r="K244" s="1"/>
      <c r="L244" s="1"/>
      <c r="M244" s="1"/>
      <c r="N244" s="1"/>
      <c r="O244" s="1"/>
      <c r="P244" s="1"/>
      <c r="Q244" s="1"/>
      <c r="R244" s="1"/>
      <c r="S244" s="1"/>
      <c r="T244" s="1"/>
      <c r="U244" s="1"/>
      <c r="V244" s="1"/>
      <c r="W244" s="1"/>
      <c r="X244" s="1"/>
      <c r="Y244" s="1"/>
      <c r="Z244" s="1"/>
      <c r="AA244" s="1"/>
      <c r="AB244" s="1"/>
      <c r="AC244" s="1"/>
      <c r="AD244" s="1"/>
      <c r="AE244" s="1"/>
      <c r="AF244" s="1"/>
      <c r="AG244" s="1"/>
    </row>
    <row r="245" ht="12.75" customHeight="1">
      <c r="A245" s="1"/>
      <c r="B245" s="1"/>
      <c r="C245" s="1"/>
      <c r="D245" s="1"/>
      <c r="E245" s="1"/>
      <c r="F245" s="1"/>
      <c r="G245" s="1"/>
      <c r="H245" s="1"/>
      <c r="I245" s="1"/>
      <c r="J245" s="2"/>
      <c r="K245" s="1"/>
      <c r="L245" s="1"/>
      <c r="M245" s="1"/>
      <c r="N245" s="1"/>
      <c r="O245" s="1"/>
      <c r="P245" s="1"/>
      <c r="Q245" s="1"/>
      <c r="R245" s="1"/>
      <c r="S245" s="1"/>
      <c r="T245" s="1"/>
      <c r="U245" s="1"/>
      <c r="V245" s="1"/>
      <c r="W245" s="1"/>
      <c r="X245" s="1"/>
      <c r="Y245" s="1"/>
      <c r="Z245" s="1"/>
      <c r="AA245" s="1"/>
      <c r="AB245" s="1"/>
      <c r="AC245" s="1"/>
      <c r="AD245" s="1"/>
      <c r="AE245" s="1"/>
      <c r="AF245" s="1"/>
      <c r="AG245" s="1"/>
    </row>
    <row r="246" ht="12.75" customHeight="1">
      <c r="A246" s="1"/>
      <c r="B246" s="1"/>
      <c r="C246" s="1"/>
      <c r="D246" s="1"/>
      <c r="E246" s="1"/>
      <c r="F246" s="1"/>
      <c r="G246" s="1"/>
      <c r="H246" s="1"/>
      <c r="I246" s="1"/>
      <c r="J246" s="2"/>
      <c r="K246" s="1"/>
      <c r="L246" s="1"/>
      <c r="M246" s="1"/>
      <c r="N246" s="1"/>
      <c r="O246" s="1"/>
      <c r="P246" s="1"/>
      <c r="Q246" s="1"/>
      <c r="R246" s="1"/>
      <c r="S246" s="1"/>
      <c r="T246" s="1"/>
      <c r="U246" s="1"/>
      <c r="V246" s="1"/>
      <c r="W246" s="1"/>
      <c r="X246" s="1"/>
      <c r="Y246" s="1"/>
      <c r="Z246" s="1"/>
      <c r="AA246" s="1"/>
      <c r="AB246" s="1"/>
      <c r="AC246" s="1"/>
      <c r="AD246" s="1"/>
      <c r="AE246" s="1"/>
      <c r="AF246" s="1"/>
      <c r="AG246" s="1"/>
    </row>
    <row r="247" ht="12.75" customHeight="1">
      <c r="A247" s="1"/>
      <c r="B247" s="1"/>
      <c r="C247" s="1"/>
      <c r="D247" s="1"/>
      <c r="E247" s="1"/>
      <c r="F247" s="1"/>
      <c r="G247" s="1"/>
      <c r="H247" s="1"/>
      <c r="I247" s="1"/>
      <c r="J247" s="2"/>
      <c r="K247" s="1"/>
      <c r="L247" s="1"/>
      <c r="M247" s="1"/>
      <c r="N247" s="1"/>
      <c r="O247" s="1"/>
      <c r="P247" s="1"/>
      <c r="Q247" s="1"/>
      <c r="R247" s="1"/>
      <c r="S247" s="1"/>
      <c r="T247" s="1"/>
      <c r="U247" s="1"/>
      <c r="V247" s="1"/>
      <c r="W247" s="1"/>
      <c r="X247" s="1"/>
      <c r="Y247" s="1"/>
      <c r="Z247" s="1"/>
      <c r="AA247" s="1"/>
      <c r="AB247" s="1"/>
      <c r="AC247" s="1"/>
      <c r="AD247" s="1"/>
      <c r="AE247" s="1"/>
      <c r="AF247" s="1"/>
      <c r="AG247" s="1"/>
    </row>
    <row r="248" ht="12.75" customHeight="1">
      <c r="A248" s="1"/>
      <c r="B248" s="1"/>
      <c r="C248" s="1"/>
      <c r="D248" s="1"/>
      <c r="E248" s="1"/>
      <c r="F248" s="1"/>
      <c r="G248" s="1"/>
      <c r="H248" s="1"/>
      <c r="I248" s="1"/>
      <c r="J248" s="2"/>
      <c r="K248" s="1"/>
      <c r="L248" s="1"/>
      <c r="M248" s="1"/>
      <c r="N248" s="1"/>
      <c r="O248" s="1"/>
      <c r="P248" s="1"/>
      <c r="Q248" s="1"/>
      <c r="R248" s="1"/>
      <c r="S248" s="1"/>
      <c r="T248" s="1"/>
      <c r="U248" s="1"/>
      <c r="V248" s="1"/>
      <c r="W248" s="1"/>
      <c r="X248" s="1"/>
      <c r="Y248" s="1"/>
      <c r="Z248" s="1"/>
      <c r="AA248" s="1"/>
      <c r="AB248" s="1"/>
      <c r="AC248" s="1"/>
      <c r="AD248" s="1"/>
      <c r="AE248" s="1"/>
      <c r="AF248" s="1"/>
      <c r="AG248" s="1"/>
    </row>
    <row r="249" ht="12.75" customHeight="1">
      <c r="A249" s="1"/>
      <c r="B249" s="1"/>
      <c r="C249" s="1"/>
      <c r="D249" s="1"/>
      <c r="E249" s="1"/>
      <c r="F249" s="1"/>
      <c r="G249" s="1"/>
      <c r="H249" s="1"/>
      <c r="I249" s="1"/>
      <c r="J249" s="2"/>
      <c r="K249" s="1"/>
      <c r="L249" s="1"/>
      <c r="M249" s="1"/>
      <c r="N249" s="1"/>
      <c r="O249" s="1"/>
      <c r="P249" s="1"/>
      <c r="Q249" s="1"/>
      <c r="R249" s="1"/>
      <c r="S249" s="1"/>
      <c r="T249" s="1"/>
      <c r="U249" s="1"/>
      <c r="V249" s="1"/>
      <c r="W249" s="1"/>
      <c r="X249" s="1"/>
      <c r="Y249" s="1"/>
      <c r="Z249" s="1"/>
      <c r="AA249" s="1"/>
      <c r="AB249" s="1"/>
      <c r="AC249" s="1"/>
      <c r="AD249" s="1"/>
      <c r="AE249" s="1"/>
      <c r="AF249" s="1"/>
      <c r="AG249" s="1"/>
    </row>
    <row r="250" ht="12.75" customHeight="1">
      <c r="A250" s="1"/>
      <c r="B250" s="1"/>
      <c r="C250" s="1"/>
      <c r="D250" s="1"/>
      <c r="E250" s="1"/>
      <c r="F250" s="1"/>
      <c r="G250" s="1"/>
      <c r="H250" s="1"/>
      <c r="I250" s="1"/>
      <c r="J250" s="2"/>
      <c r="K250" s="1"/>
      <c r="L250" s="1"/>
      <c r="M250" s="1"/>
      <c r="N250" s="1"/>
      <c r="O250" s="1"/>
      <c r="P250" s="1"/>
      <c r="Q250" s="1"/>
      <c r="R250" s="1"/>
      <c r="S250" s="1"/>
      <c r="T250" s="1"/>
      <c r="U250" s="1"/>
      <c r="V250" s="1"/>
      <c r="W250" s="1"/>
      <c r="X250" s="1"/>
      <c r="Y250" s="1"/>
      <c r="Z250" s="1"/>
      <c r="AA250" s="1"/>
      <c r="AB250" s="1"/>
      <c r="AC250" s="1"/>
      <c r="AD250" s="1"/>
      <c r="AE250" s="1"/>
      <c r="AF250" s="1"/>
      <c r="AG250" s="1"/>
    </row>
    <row r="251" ht="12.75" customHeight="1">
      <c r="A251" s="1"/>
      <c r="B251" s="1"/>
      <c r="C251" s="1"/>
      <c r="D251" s="1"/>
      <c r="E251" s="1"/>
      <c r="F251" s="1"/>
      <c r="G251" s="1"/>
      <c r="H251" s="1"/>
      <c r="I251" s="1"/>
      <c r="J251" s="2"/>
      <c r="K251" s="1"/>
      <c r="L251" s="1"/>
      <c r="M251" s="1"/>
      <c r="N251" s="1"/>
      <c r="O251" s="1"/>
      <c r="P251" s="1"/>
      <c r="Q251" s="1"/>
      <c r="R251" s="1"/>
      <c r="S251" s="1"/>
      <c r="T251" s="1"/>
      <c r="U251" s="1"/>
      <c r="V251" s="1"/>
      <c r="W251" s="1"/>
      <c r="X251" s="1"/>
      <c r="Y251" s="1"/>
      <c r="Z251" s="1"/>
      <c r="AA251" s="1"/>
      <c r="AB251" s="1"/>
      <c r="AC251" s="1"/>
      <c r="AD251" s="1"/>
      <c r="AE251" s="1"/>
      <c r="AF251" s="1"/>
      <c r="AG251" s="1"/>
    </row>
    <row r="252" ht="12.75" customHeight="1">
      <c r="A252" s="1"/>
      <c r="B252" s="1"/>
      <c r="C252" s="1"/>
      <c r="D252" s="1"/>
      <c r="E252" s="1"/>
      <c r="F252" s="1"/>
      <c r="G252" s="1"/>
      <c r="H252" s="1"/>
      <c r="I252" s="1"/>
      <c r="J252" s="2"/>
      <c r="K252" s="1"/>
      <c r="L252" s="1"/>
      <c r="M252" s="1"/>
      <c r="N252" s="1"/>
      <c r="O252" s="1"/>
      <c r="P252" s="1"/>
      <c r="Q252" s="1"/>
      <c r="R252" s="1"/>
      <c r="S252" s="1"/>
      <c r="T252" s="1"/>
      <c r="U252" s="1"/>
      <c r="V252" s="1"/>
      <c r="W252" s="1"/>
      <c r="X252" s="1"/>
      <c r="Y252" s="1"/>
      <c r="Z252" s="1"/>
      <c r="AA252" s="1"/>
      <c r="AB252" s="1"/>
      <c r="AC252" s="1"/>
      <c r="AD252" s="1"/>
      <c r="AE252" s="1"/>
      <c r="AF252" s="1"/>
      <c r="AG252" s="1"/>
    </row>
    <row r="253" ht="12.75" customHeight="1">
      <c r="A253" s="1"/>
      <c r="B253" s="1"/>
      <c r="C253" s="1"/>
      <c r="D253" s="1"/>
      <c r="E253" s="1"/>
      <c r="F253" s="1"/>
      <c r="G253" s="1"/>
      <c r="H253" s="1"/>
      <c r="I253" s="1"/>
      <c r="J253" s="2"/>
      <c r="K253" s="1"/>
      <c r="L253" s="1"/>
      <c r="M253" s="1"/>
      <c r="N253" s="1"/>
      <c r="O253" s="1"/>
      <c r="P253" s="1"/>
      <c r="Q253" s="1"/>
      <c r="R253" s="1"/>
      <c r="S253" s="1"/>
      <c r="T253" s="1"/>
      <c r="U253" s="1"/>
      <c r="V253" s="1"/>
      <c r="W253" s="1"/>
      <c r="X253" s="1"/>
      <c r="Y253" s="1"/>
      <c r="Z253" s="1"/>
      <c r="AA253" s="1"/>
      <c r="AB253" s="1"/>
      <c r="AC253" s="1"/>
      <c r="AD253" s="1"/>
      <c r="AE253" s="1"/>
      <c r="AF253" s="1"/>
      <c r="AG253" s="1"/>
    </row>
    <row r="254" ht="12.75" customHeight="1">
      <c r="A254" s="1"/>
      <c r="B254" s="1"/>
      <c r="C254" s="1"/>
      <c r="D254" s="1"/>
      <c r="E254" s="1"/>
      <c r="F254" s="1"/>
      <c r="G254" s="1"/>
      <c r="H254" s="1"/>
      <c r="I254" s="1"/>
      <c r="J254" s="2"/>
      <c r="K254" s="1"/>
      <c r="L254" s="1"/>
      <c r="M254" s="1"/>
      <c r="N254" s="1"/>
      <c r="O254" s="1"/>
      <c r="P254" s="1"/>
      <c r="Q254" s="1"/>
      <c r="R254" s="1"/>
      <c r="S254" s="1"/>
      <c r="T254" s="1"/>
      <c r="U254" s="1"/>
      <c r="V254" s="1"/>
      <c r="W254" s="1"/>
      <c r="X254" s="1"/>
      <c r="Y254" s="1"/>
      <c r="Z254" s="1"/>
      <c r="AA254" s="1"/>
      <c r="AB254" s="1"/>
      <c r="AC254" s="1"/>
      <c r="AD254" s="1"/>
      <c r="AE254" s="1"/>
      <c r="AF254" s="1"/>
      <c r="AG254" s="1"/>
    </row>
    <row r="255" ht="12.75" customHeight="1">
      <c r="A255" s="1"/>
      <c r="B255" s="1"/>
      <c r="C255" s="1"/>
      <c r="D255" s="1"/>
      <c r="E255" s="1"/>
      <c r="F255" s="1"/>
      <c r="G255" s="1"/>
      <c r="H255" s="1"/>
      <c r="I255" s="1"/>
      <c r="J255" s="2"/>
      <c r="K255" s="1"/>
      <c r="L255" s="1"/>
      <c r="M255" s="1"/>
      <c r="N255" s="1"/>
      <c r="O255" s="1"/>
      <c r="P255" s="1"/>
      <c r="Q255" s="1"/>
      <c r="R255" s="1"/>
      <c r="S255" s="1"/>
      <c r="T255" s="1"/>
      <c r="U255" s="1"/>
      <c r="V255" s="1"/>
      <c r="W255" s="1"/>
      <c r="X255" s="1"/>
      <c r="Y255" s="1"/>
      <c r="Z255" s="1"/>
      <c r="AA255" s="1"/>
      <c r="AB255" s="1"/>
      <c r="AC255" s="1"/>
      <c r="AD255" s="1"/>
      <c r="AE255" s="1"/>
      <c r="AF255" s="1"/>
      <c r="AG255" s="1"/>
    </row>
    <row r="256" ht="12.75" customHeight="1">
      <c r="A256" s="1"/>
      <c r="B256" s="1"/>
      <c r="C256" s="1"/>
      <c r="D256" s="1"/>
      <c r="E256" s="1"/>
      <c r="F256" s="1"/>
      <c r="G256" s="1"/>
      <c r="H256" s="1"/>
      <c r="I256" s="1"/>
      <c r="J256" s="2"/>
      <c r="K256" s="1"/>
      <c r="L256" s="1"/>
      <c r="M256" s="1"/>
      <c r="N256" s="1"/>
      <c r="O256" s="1"/>
      <c r="P256" s="1"/>
      <c r="Q256" s="1"/>
      <c r="R256" s="1"/>
      <c r="S256" s="1"/>
      <c r="T256" s="1"/>
      <c r="U256" s="1"/>
      <c r="V256" s="1"/>
      <c r="W256" s="1"/>
      <c r="X256" s="1"/>
      <c r="Y256" s="1"/>
      <c r="Z256" s="1"/>
      <c r="AA256" s="1"/>
      <c r="AB256" s="1"/>
      <c r="AC256" s="1"/>
      <c r="AD256" s="1"/>
      <c r="AE256" s="1"/>
      <c r="AF256" s="1"/>
      <c r="AG256" s="1"/>
    </row>
    <row r="257" ht="12.75" customHeight="1">
      <c r="A257" s="1"/>
      <c r="B257" s="1"/>
      <c r="C257" s="1"/>
      <c r="D257" s="1"/>
      <c r="E257" s="1"/>
      <c r="F257" s="1"/>
      <c r="G257" s="1"/>
      <c r="H257" s="1"/>
      <c r="I257" s="1"/>
      <c r="J257" s="2"/>
      <c r="K257" s="1"/>
      <c r="L257" s="1"/>
      <c r="M257" s="1"/>
      <c r="N257" s="1"/>
      <c r="O257" s="1"/>
      <c r="P257" s="1"/>
      <c r="Q257" s="1"/>
      <c r="R257" s="1"/>
      <c r="S257" s="1"/>
      <c r="T257" s="1"/>
      <c r="U257" s="1"/>
      <c r="V257" s="1"/>
      <c r="W257" s="1"/>
      <c r="X257" s="1"/>
      <c r="Y257" s="1"/>
      <c r="Z257" s="1"/>
      <c r="AA257" s="1"/>
      <c r="AB257" s="1"/>
      <c r="AC257" s="1"/>
      <c r="AD257" s="1"/>
      <c r="AE257" s="1"/>
      <c r="AF257" s="1"/>
      <c r="AG257" s="1"/>
    </row>
    <row r="258" ht="12.75" customHeight="1">
      <c r="A258" s="1"/>
      <c r="B258" s="1"/>
      <c r="C258" s="1"/>
      <c r="D258" s="1"/>
      <c r="E258" s="1"/>
      <c r="F258" s="1"/>
      <c r="G258" s="1"/>
      <c r="H258" s="1"/>
      <c r="I258" s="1"/>
      <c r="J258" s="2"/>
      <c r="K258" s="1"/>
      <c r="L258" s="1"/>
      <c r="M258" s="1"/>
      <c r="N258" s="1"/>
      <c r="O258" s="1"/>
      <c r="P258" s="1"/>
      <c r="Q258" s="1"/>
      <c r="R258" s="1"/>
      <c r="S258" s="1"/>
      <c r="T258" s="1"/>
      <c r="U258" s="1"/>
      <c r="V258" s="1"/>
      <c r="W258" s="1"/>
      <c r="X258" s="1"/>
      <c r="Y258" s="1"/>
      <c r="Z258" s="1"/>
      <c r="AA258" s="1"/>
      <c r="AB258" s="1"/>
      <c r="AC258" s="1"/>
      <c r="AD258" s="1"/>
      <c r="AE258" s="1"/>
      <c r="AF258" s="1"/>
      <c r="AG258" s="1"/>
    </row>
    <row r="259" ht="12.75" customHeight="1">
      <c r="A259" s="1"/>
      <c r="B259" s="1"/>
      <c r="C259" s="1"/>
      <c r="D259" s="1"/>
      <c r="E259" s="1"/>
      <c r="F259" s="1"/>
      <c r="G259" s="1"/>
      <c r="H259" s="1"/>
      <c r="I259" s="1"/>
      <c r="J259" s="2"/>
      <c r="K259" s="1"/>
      <c r="L259" s="1"/>
      <c r="M259" s="1"/>
      <c r="N259" s="1"/>
      <c r="O259" s="1"/>
      <c r="P259" s="1"/>
      <c r="Q259" s="1"/>
      <c r="R259" s="1"/>
      <c r="S259" s="1"/>
      <c r="T259" s="1"/>
      <c r="U259" s="1"/>
      <c r="V259" s="1"/>
      <c r="W259" s="1"/>
      <c r="X259" s="1"/>
      <c r="Y259" s="1"/>
      <c r="Z259" s="1"/>
      <c r="AA259" s="1"/>
      <c r="AB259" s="1"/>
      <c r="AC259" s="1"/>
      <c r="AD259" s="1"/>
      <c r="AE259" s="1"/>
      <c r="AF259" s="1"/>
      <c r="AG259" s="1"/>
    </row>
    <row r="260" ht="12.75" customHeight="1">
      <c r="A260" s="1"/>
      <c r="B260" s="1"/>
      <c r="C260" s="1"/>
      <c r="D260" s="1"/>
      <c r="E260" s="1"/>
      <c r="F260" s="1"/>
      <c r="G260" s="1"/>
      <c r="H260" s="1"/>
      <c r="I260" s="1"/>
      <c r="J260" s="2"/>
      <c r="K260" s="1"/>
      <c r="L260" s="1"/>
      <c r="M260" s="1"/>
      <c r="N260" s="1"/>
      <c r="O260" s="1"/>
      <c r="P260" s="1"/>
      <c r="Q260" s="1"/>
      <c r="R260" s="1"/>
      <c r="S260" s="1"/>
      <c r="T260" s="1"/>
      <c r="U260" s="1"/>
      <c r="V260" s="1"/>
      <c r="W260" s="1"/>
      <c r="X260" s="1"/>
      <c r="Y260" s="1"/>
      <c r="Z260" s="1"/>
      <c r="AA260" s="1"/>
      <c r="AB260" s="1"/>
      <c r="AC260" s="1"/>
      <c r="AD260" s="1"/>
      <c r="AE260" s="1"/>
      <c r="AF260" s="1"/>
      <c r="AG260" s="1"/>
    </row>
    <row r="261" ht="12.75" customHeight="1">
      <c r="A261" s="1"/>
      <c r="B261" s="1"/>
      <c r="C261" s="1"/>
      <c r="D261" s="1"/>
      <c r="E261" s="1"/>
      <c r="F261" s="1"/>
      <c r="G261" s="1"/>
      <c r="H261" s="1"/>
      <c r="I261" s="1"/>
      <c r="J261" s="2"/>
      <c r="K261" s="1"/>
      <c r="L261" s="1"/>
      <c r="M261" s="1"/>
      <c r="N261" s="1"/>
      <c r="O261" s="1"/>
      <c r="P261" s="1"/>
      <c r="Q261" s="1"/>
      <c r="R261" s="1"/>
      <c r="S261" s="1"/>
      <c r="T261" s="1"/>
      <c r="U261" s="1"/>
      <c r="V261" s="1"/>
      <c r="W261" s="1"/>
      <c r="X261" s="1"/>
      <c r="Y261" s="1"/>
      <c r="Z261" s="1"/>
      <c r="AA261" s="1"/>
      <c r="AB261" s="1"/>
      <c r="AC261" s="1"/>
      <c r="AD261" s="1"/>
      <c r="AE261" s="1"/>
      <c r="AF261" s="1"/>
      <c r="AG261" s="1"/>
    </row>
    <row r="262" ht="12.75" customHeight="1">
      <c r="A262" s="1"/>
      <c r="B262" s="1"/>
      <c r="C262" s="1"/>
      <c r="D262" s="1"/>
      <c r="E262" s="1"/>
      <c r="F262" s="1"/>
      <c r="G262" s="1"/>
      <c r="H262" s="1"/>
      <c r="I262" s="1"/>
      <c r="J262" s="2"/>
      <c r="K262" s="1"/>
      <c r="L262" s="1"/>
      <c r="M262" s="1"/>
      <c r="N262" s="1"/>
      <c r="O262" s="1"/>
      <c r="P262" s="1"/>
      <c r="Q262" s="1"/>
      <c r="R262" s="1"/>
      <c r="S262" s="1"/>
      <c r="T262" s="1"/>
      <c r="U262" s="1"/>
      <c r="V262" s="1"/>
      <c r="W262" s="1"/>
      <c r="X262" s="1"/>
      <c r="Y262" s="1"/>
      <c r="Z262" s="1"/>
      <c r="AA262" s="1"/>
      <c r="AB262" s="1"/>
      <c r="AC262" s="1"/>
      <c r="AD262" s="1"/>
      <c r="AE262" s="1"/>
      <c r="AF262" s="1"/>
      <c r="AG262" s="1"/>
    </row>
    <row r="263" ht="12.75" customHeight="1">
      <c r="A263" s="1"/>
      <c r="B263" s="1"/>
      <c r="C263" s="1"/>
      <c r="D263" s="1"/>
      <c r="E263" s="1"/>
      <c r="F263" s="1"/>
      <c r="G263" s="1"/>
      <c r="H263" s="1"/>
      <c r="I263" s="1"/>
      <c r="J263" s="2"/>
      <c r="K263" s="1"/>
      <c r="L263" s="1"/>
      <c r="M263" s="1"/>
      <c r="N263" s="1"/>
      <c r="O263" s="1"/>
      <c r="P263" s="1"/>
      <c r="Q263" s="1"/>
      <c r="R263" s="1"/>
      <c r="S263" s="1"/>
      <c r="T263" s="1"/>
      <c r="U263" s="1"/>
      <c r="V263" s="1"/>
      <c r="W263" s="1"/>
      <c r="X263" s="1"/>
      <c r="Y263" s="1"/>
      <c r="Z263" s="1"/>
      <c r="AA263" s="1"/>
      <c r="AB263" s="1"/>
      <c r="AC263" s="1"/>
      <c r="AD263" s="1"/>
      <c r="AE263" s="1"/>
      <c r="AF263" s="1"/>
      <c r="AG263" s="1"/>
    </row>
    <row r="264" ht="12.75" customHeight="1">
      <c r="A264" s="1"/>
      <c r="B264" s="1"/>
      <c r="C264" s="1"/>
      <c r="D264" s="1"/>
      <c r="E264" s="1"/>
      <c r="F264" s="1"/>
      <c r="G264" s="1"/>
      <c r="H264" s="1"/>
      <c r="I264" s="1"/>
      <c r="J264" s="2"/>
      <c r="K264" s="1"/>
      <c r="L264" s="1"/>
      <c r="M264" s="1"/>
      <c r="N264" s="1"/>
      <c r="O264" s="1"/>
      <c r="P264" s="1"/>
      <c r="Q264" s="1"/>
      <c r="R264" s="1"/>
      <c r="S264" s="1"/>
      <c r="T264" s="1"/>
      <c r="U264" s="1"/>
      <c r="V264" s="1"/>
      <c r="W264" s="1"/>
      <c r="X264" s="1"/>
      <c r="Y264" s="1"/>
      <c r="Z264" s="1"/>
      <c r="AA264" s="1"/>
      <c r="AB264" s="1"/>
      <c r="AC264" s="1"/>
      <c r="AD264" s="1"/>
      <c r="AE264" s="1"/>
      <c r="AF264" s="1"/>
      <c r="AG264" s="1"/>
    </row>
    <row r="265" ht="12.75" customHeight="1">
      <c r="A265" s="1"/>
      <c r="B265" s="1"/>
      <c r="C265" s="1"/>
      <c r="D265" s="1"/>
      <c r="E265" s="1"/>
      <c r="F265" s="1"/>
      <c r="G265" s="1"/>
      <c r="H265" s="1"/>
      <c r="I265" s="1"/>
      <c r="J265" s="2"/>
      <c r="K265" s="1"/>
      <c r="L265" s="1"/>
      <c r="M265" s="1"/>
      <c r="N265" s="1"/>
      <c r="O265" s="1"/>
      <c r="P265" s="1"/>
      <c r="Q265" s="1"/>
      <c r="R265" s="1"/>
      <c r="S265" s="1"/>
      <c r="T265" s="1"/>
      <c r="U265" s="1"/>
      <c r="V265" s="1"/>
      <c r="W265" s="1"/>
      <c r="X265" s="1"/>
      <c r="Y265" s="1"/>
      <c r="Z265" s="1"/>
      <c r="AA265" s="1"/>
      <c r="AB265" s="1"/>
      <c r="AC265" s="1"/>
      <c r="AD265" s="1"/>
      <c r="AE265" s="1"/>
      <c r="AF265" s="1"/>
      <c r="AG265" s="1"/>
    </row>
    <row r="266" ht="12.75" customHeight="1">
      <c r="A266" s="1"/>
      <c r="B266" s="1"/>
      <c r="C266" s="1"/>
      <c r="D266" s="1"/>
      <c r="E266" s="1"/>
      <c r="F266" s="1"/>
      <c r="G266" s="1"/>
      <c r="H266" s="1"/>
      <c r="I266" s="1"/>
      <c r="J266" s="2"/>
      <c r="K266" s="1"/>
      <c r="L266" s="1"/>
      <c r="M266" s="1"/>
      <c r="N266" s="1"/>
      <c r="O266" s="1"/>
      <c r="P266" s="1"/>
      <c r="Q266" s="1"/>
      <c r="R266" s="1"/>
      <c r="S266" s="1"/>
      <c r="T266" s="1"/>
      <c r="U266" s="1"/>
      <c r="V266" s="1"/>
      <c r="W266" s="1"/>
      <c r="X266" s="1"/>
      <c r="Y266" s="1"/>
      <c r="Z266" s="1"/>
      <c r="AA266" s="1"/>
      <c r="AB266" s="1"/>
      <c r="AC266" s="1"/>
      <c r="AD266" s="1"/>
      <c r="AE266" s="1"/>
      <c r="AF266" s="1"/>
      <c r="AG266" s="1"/>
    </row>
    <row r="267" ht="12.75" customHeight="1">
      <c r="A267" s="1"/>
      <c r="B267" s="1"/>
      <c r="C267" s="1"/>
      <c r="D267" s="1"/>
      <c r="E267" s="1"/>
      <c r="F267" s="1"/>
      <c r="G267" s="1"/>
      <c r="H267" s="1"/>
      <c r="I267" s="1"/>
      <c r="J267" s="2"/>
      <c r="K267" s="1"/>
      <c r="L267" s="1"/>
      <c r="M267" s="1"/>
      <c r="N267" s="1"/>
      <c r="O267" s="1"/>
      <c r="P267" s="1"/>
      <c r="Q267" s="1"/>
      <c r="R267" s="1"/>
      <c r="S267" s="1"/>
      <c r="T267" s="1"/>
      <c r="U267" s="1"/>
      <c r="V267" s="1"/>
      <c r="W267" s="1"/>
      <c r="X267" s="1"/>
      <c r="Y267" s="1"/>
      <c r="Z267" s="1"/>
      <c r="AA267" s="1"/>
      <c r="AB267" s="1"/>
      <c r="AC267" s="1"/>
      <c r="AD267" s="1"/>
      <c r="AE267" s="1"/>
      <c r="AF267" s="1"/>
      <c r="AG267" s="1"/>
    </row>
    <row r="268" ht="12.75" customHeight="1">
      <c r="A268" s="1"/>
      <c r="B268" s="1"/>
      <c r="C268" s="1"/>
      <c r="D268" s="1"/>
      <c r="E268" s="1"/>
      <c r="F268" s="1"/>
      <c r="G268" s="1"/>
      <c r="H268" s="1"/>
      <c r="I268" s="1"/>
      <c r="J268" s="2"/>
      <c r="K268" s="1"/>
      <c r="L268" s="1"/>
      <c r="M268" s="1"/>
      <c r="N268" s="1"/>
      <c r="O268" s="1"/>
      <c r="P268" s="1"/>
      <c r="Q268" s="1"/>
      <c r="R268" s="1"/>
      <c r="S268" s="1"/>
      <c r="T268" s="1"/>
      <c r="U268" s="1"/>
      <c r="V268" s="1"/>
      <c r="W268" s="1"/>
      <c r="X268" s="1"/>
      <c r="Y268" s="1"/>
      <c r="Z268" s="1"/>
      <c r="AA268" s="1"/>
      <c r="AB268" s="1"/>
      <c r="AC268" s="1"/>
      <c r="AD268" s="1"/>
      <c r="AE268" s="1"/>
      <c r="AF268" s="1"/>
      <c r="AG268" s="1"/>
    </row>
    <row r="269" ht="12.75" customHeight="1">
      <c r="A269" s="1"/>
      <c r="B269" s="1"/>
      <c r="C269" s="1"/>
      <c r="D269" s="1"/>
      <c r="E269" s="1"/>
      <c r="F269" s="1"/>
      <c r="G269" s="1"/>
      <c r="H269" s="1"/>
      <c r="I269" s="1"/>
      <c r="J269" s="2"/>
      <c r="K269" s="1"/>
      <c r="L269" s="1"/>
      <c r="M269" s="1"/>
      <c r="N269" s="1"/>
      <c r="O269" s="1"/>
      <c r="P269" s="1"/>
      <c r="Q269" s="1"/>
      <c r="R269" s="1"/>
      <c r="S269" s="1"/>
      <c r="T269" s="1"/>
      <c r="U269" s="1"/>
      <c r="V269" s="1"/>
      <c r="W269" s="1"/>
      <c r="X269" s="1"/>
      <c r="Y269" s="1"/>
      <c r="Z269" s="1"/>
      <c r="AA269" s="1"/>
      <c r="AB269" s="1"/>
      <c r="AC269" s="1"/>
      <c r="AD269" s="1"/>
      <c r="AE269" s="1"/>
      <c r="AF269" s="1"/>
      <c r="AG269" s="1"/>
    </row>
    <row r="270" ht="12.75" customHeight="1">
      <c r="A270" s="1"/>
      <c r="B270" s="1"/>
      <c r="C270" s="1"/>
      <c r="D270" s="1"/>
      <c r="E270" s="1"/>
      <c r="F270" s="1"/>
      <c r="G270" s="1"/>
      <c r="H270" s="1"/>
      <c r="I270" s="1"/>
      <c r="J270" s="2"/>
      <c r="K270" s="1"/>
      <c r="L270" s="1"/>
      <c r="M270" s="1"/>
      <c r="N270" s="1"/>
      <c r="O270" s="1"/>
      <c r="P270" s="1"/>
      <c r="Q270" s="1"/>
      <c r="R270" s="1"/>
      <c r="S270" s="1"/>
      <c r="T270" s="1"/>
      <c r="U270" s="1"/>
      <c r="V270" s="1"/>
      <c r="W270" s="1"/>
      <c r="X270" s="1"/>
      <c r="Y270" s="1"/>
      <c r="Z270" s="1"/>
      <c r="AA270" s="1"/>
      <c r="AB270" s="1"/>
      <c r="AC270" s="1"/>
      <c r="AD270" s="1"/>
      <c r="AE270" s="1"/>
      <c r="AF270" s="1"/>
      <c r="AG270" s="1"/>
    </row>
    <row r="271" ht="12.75" customHeight="1">
      <c r="A271" s="1"/>
      <c r="B271" s="1"/>
      <c r="C271" s="1"/>
      <c r="D271" s="1"/>
      <c r="E271" s="1"/>
      <c r="F271" s="1"/>
      <c r="G271" s="1"/>
      <c r="H271" s="1"/>
      <c r="I271" s="1"/>
      <c r="J271" s="2"/>
      <c r="K271" s="1"/>
      <c r="L271" s="1"/>
      <c r="M271" s="1"/>
      <c r="N271" s="1"/>
      <c r="O271" s="1"/>
      <c r="P271" s="1"/>
      <c r="Q271" s="1"/>
      <c r="R271" s="1"/>
      <c r="S271" s="1"/>
      <c r="T271" s="1"/>
      <c r="U271" s="1"/>
      <c r="V271" s="1"/>
      <c r="W271" s="1"/>
      <c r="X271" s="1"/>
      <c r="Y271" s="1"/>
      <c r="Z271" s="1"/>
      <c r="AA271" s="1"/>
      <c r="AB271" s="1"/>
      <c r="AC271" s="1"/>
      <c r="AD271" s="1"/>
      <c r="AE271" s="1"/>
      <c r="AF271" s="1"/>
      <c r="AG271" s="1"/>
    </row>
    <row r="272" ht="12.75" customHeight="1">
      <c r="A272" s="1"/>
      <c r="B272" s="1"/>
      <c r="C272" s="1"/>
      <c r="D272" s="1"/>
      <c r="E272" s="1"/>
      <c r="F272" s="1"/>
      <c r="G272" s="1"/>
      <c r="H272" s="1"/>
      <c r="I272" s="1"/>
      <c r="J272" s="2"/>
      <c r="K272" s="1"/>
      <c r="L272" s="1"/>
      <c r="M272" s="1"/>
      <c r="N272" s="1"/>
      <c r="O272" s="1"/>
      <c r="P272" s="1"/>
      <c r="Q272" s="1"/>
      <c r="R272" s="1"/>
      <c r="S272" s="1"/>
      <c r="T272" s="1"/>
      <c r="U272" s="1"/>
      <c r="V272" s="1"/>
      <c r="W272" s="1"/>
      <c r="X272" s="1"/>
      <c r="Y272" s="1"/>
      <c r="Z272" s="1"/>
      <c r="AA272" s="1"/>
      <c r="AB272" s="1"/>
      <c r="AC272" s="1"/>
      <c r="AD272" s="1"/>
      <c r="AE272" s="1"/>
      <c r="AF272" s="1"/>
      <c r="AG272" s="1"/>
    </row>
    <row r="273" ht="12.75" customHeight="1">
      <c r="A273" s="1"/>
      <c r="B273" s="1"/>
      <c r="C273" s="1"/>
      <c r="D273" s="1"/>
      <c r="E273" s="1"/>
      <c r="F273" s="1"/>
      <c r="G273" s="1"/>
      <c r="H273" s="1"/>
      <c r="I273" s="1"/>
      <c r="J273" s="2"/>
      <c r="K273" s="1"/>
      <c r="L273" s="1"/>
      <c r="M273" s="1"/>
      <c r="N273" s="1"/>
      <c r="O273" s="1"/>
      <c r="P273" s="1"/>
      <c r="Q273" s="1"/>
      <c r="R273" s="1"/>
      <c r="S273" s="1"/>
      <c r="T273" s="1"/>
      <c r="U273" s="1"/>
      <c r="V273" s="1"/>
      <c r="W273" s="1"/>
      <c r="X273" s="1"/>
      <c r="Y273" s="1"/>
      <c r="Z273" s="1"/>
      <c r="AA273" s="1"/>
      <c r="AB273" s="1"/>
      <c r="AC273" s="1"/>
      <c r="AD273" s="1"/>
      <c r="AE273" s="1"/>
      <c r="AF273" s="1"/>
      <c r="AG273" s="1"/>
    </row>
    <row r="274" ht="12.75" customHeight="1">
      <c r="A274" s="1"/>
      <c r="B274" s="1"/>
      <c r="C274" s="1"/>
      <c r="D274" s="1"/>
      <c r="E274" s="1"/>
      <c r="F274" s="1"/>
      <c r="G274" s="1"/>
      <c r="H274" s="1"/>
      <c r="I274" s="1"/>
      <c r="J274" s="2"/>
      <c r="K274" s="1"/>
      <c r="L274" s="1"/>
      <c r="M274" s="1"/>
      <c r="N274" s="1"/>
      <c r="O274" s="1"/>
      <c r="P274" s="1"/>
      <c r="Q274" s="1"/>
      <c r="R274" s="1"/>
      <c r="S274" s="1"/>
      <c r="T274" s="1"/>
      <c r="U274" s="1"/>
      <c r="V274" s="1"/>
      <c r="W274" s="1"/>
      <c r="X274" s="1"/>
      <c r="Y274" s="1"/>
      <c r="Z274" s="1"/>
      <c r="AA274" s="1"/>
      <c r="AB274" s="1"/>
      <c r="AC274" s="1"/>
      <c r="AD274" s="1"/>
      <c r="AE274" s="1"/>
      <c r="AF274" s="1"/>
      <c r="AG274" s="1"/>
    </row>
    <row r="275" ht="12.75" customHeight="1">
      <c r="A275" s="1"/>
      <c r="B275" s="1"/>
      <c r="C275" s="1"/>
      <c r="D275" s="1"/>
      <c r="E275" s="1"/>
      <c r="F275" s="1"/>
      <c r="G275" s="1"/>
      <c r="H275" s="1"/>
      <c r="I275" s="1"/>
      <c r="J275" s="2"/>
      <c r="K275" s="1"/>
      <c r="L275" s="1"/>
      <c r="M275" s="1"/>
      <c r="N275" s="1"/>
      <c r="O275" s="1"/>
      <c r="P275" s="1"/>
      <c r="Q275" s="1"/>
      <c r="R275" s="1"/>
      <c r="S275" s="1"/>
      <c r="T275" s="1"/>
      <c r="U275" s="1"/>
      <c r="V275" s="1"/>
      <c r="W275" s="1"/>
      <c r="X275" s="1"/>
      <c r="Y275" s="1"/>
      <c r="Z275" s="1"/>
      <c r="AA275" s="1"/>
      <c r="AB275" s="1"/>
      <c r="AC275" s="1"/>
      <c r="AD275" s="1"/>
      <c r="AE275" s="1"/>
      <c r="AF275" s="1"/>
      <c r="AG275" s="1"/>
    </row>
    <row r="276" ht="12.75" customHeight="1">
      <c r="A276" s="1"/>
      <c r="B276" s="1"/>
      <c r="C276" s="1"/>
      <c r="D276" s="1"/>
      <c r="E276" s="1"/>
      <c r="F276" s="1"/>
      <c r="G276" s="1"/>
      <c r="H276" s="1"/>
      <c r="I276" s="1"/>
      <c r="J276" s="2"/>
      <c r="K276" s="1"/>
      <c r="L276" s="1"/>
      <c r="M276" s="1"/>
      <c r="N276" s="1"/>
      <c r="O276" s="1"/>
      <c r="P276" s="1"/>
      <c r="Q276" s="1"/>
      <c r="R276" s="1"/>
      <c r="S276" s="1"/>
      <c r="T276" s="1"/>
      <c r="U276" s="1"/>
      <c r="V276" s="1"/>
      <c r="W276" s="1"/>
      <c r="X276" s="1"/>
      <c r="Y276" s="1"/>
      <c r="Z276" s="1"/>
      <c r="AA276" s="1"/>
      <c r="AB276" s="1"/>
      <c r="AC276" s="1"/>
      <c r="AD276" s="1"/>
      <c r="AE276" s="1"/>
      <c r="AF276" s="1"/>
      <c r="AG276" s="1"/>
    </row>
    <row r="277" ht="12.75" customHeight="1">
      <c r="A277" s="1"/>
      <c r="B277" s="1"/>
      <c r="C277" s="1"/>
      <c r="D277" s="1"/>
      <c r="E277" s="1"/>
      <c r="F277" s="1"/>
      <c r="G277" s="1"/>
      <c r="H277" s="1"/>
      <c r="I277" s="1"/>
      <c r="J277" s="2"/>
      <c r="K277" s="1"/>
      <c r="L277" s="1"/>
      <c r="M277" s="1"/>
      <c r="N277" s="1"/>
      <c r="O277" s="1"/>
      <c r="P277" s="1"/>
      <c r="Q277" s="1"/>
      <c r="R277" s="1"/>
      <c r="S277" s="1"/>
      <c r="T277" s="1"/>
      <c r="U277" s="1"/>
      <c r="V277" s="1"/>
      <c r="W277" s="1"/>
      <c r="X277" s="1"/>
      <c r="Y277" s="1"/>
      <c r="Z277" s="1"/>
      <c r="AA277" s="1"/>
      <c r="AB277" s="1"/>
      <c r="AC277" s="1"/>
      <c r="AD277" s="1"/>
      <c r="AE277" s="1"/>
      <c r="AF277" s="1"/>
      <c r="AG277" s="1"/>
    </row>
    <row r="278" ht="12.75" customHeight="1">
      <c r="A278" s="1"/>
      <c r="B278" s="1"/>
      <c r="C278" s="1"/>
      <c r="D278" s="1"/>
      <c r="E278" s="1"/>
      <c r="F278" s="1"/>
      <c r="G278" s="1"/>
      <c r="H278" s="1"/>
      <c r="I278" s="1"/>
      <c r="J278" s="2"/>
      <c r="K278" s="1"/>
      <c r="L278" s="1"/>
      <c r="M278" s="1"/>
      <c r="N278" s="1"/>
      <c r="O278" s="1"/>
      <c r="P278" s="1"/>
      <c r="Q278" s="1"/>
      <c r="R278" s="1"/>
      <c r="S278" s="1"/>
      <c r="T278" s="1"/>
      <c r="U278" s="1"/>
      <c r="V278" s="1"/>
      <c r="W278" s="1"/>
      <c r="X278" s="1"/>
      <c r="Y278" s="1"/>
      <c r="Z278" s="1"/>
      <c r="AA278" s="1"/>
      <c r="AB278" s="1"/>
      <c r="AC278" s="1"/>
      <c r="AD278" s="1"/>
      <c r="AE278" s="1"/>
      <c r="AF278" s="1"/>
      <c r="AG278" s="1"/>
    </row>
    <row r="279" ht="12.75" customHeight="1">
      <c r="A279" s="1"/>
      <c r="B279" s="1"/>
      <c r="C279" s="1"/>
      <c r="D279" s="1"/>
      <c r="E279" s="1"/>
      <c r="F279" s="1"/>
      <c r="G279" s="1"/>
      <c r="H279" s="1"/>
      <c r="I279" s="1"/>
      <c r="J279" s="2"/>
      <c r="K279" s="1"/>
      <c r="L279" s="1"/>
      <c r="M279" s="1"/>
      <c r="N279" s="1"/>
      <c r="O279" s="1"/>
      <c r="P279" s="1"/>
      <c r="Q279" s="1"/>
      <c r="R279" s="1"/>
      <c r="S279" s="1"/>
      <c r="T279" s="1"/>
      <c r="U279" s="1"/>
      <c r="V279" s="1"/>
      <c r="W279" s="1"/>
      <c r="X279" s="1"/>
      <c r="Y279" s="1"/>
      <c r="Z279" s="1"/>
      <c r="AA279" s="1"/>
      <c r="AB279" s="1"/>
      <c r="AC279" s="1"/>
      <c r="AD279" s="1"/>
      <c r="AE279" s="1"/>
      <c r="AF279" s="1"/>
      <c r="AG279" s="1"/>
    </row>
    <row r="280" ht="12.75" customHeight="1">
      <c r="A280" s="1"/>
      <c r="B280" s="1"/>
      <c r="C280" s="1"/>
      <c r="D280" s="1"/>
      <c r="E280" s="1"/>
      <c r="F280" s="1"/>
      <c r="G280" s="1"/>
      <c r="H280" s="1"/>
      <c r="I280" s="1"/>
      <c r="J280" s="2"/>
      <c r="K280" s="1"/>
      <c r="L280" s="1"/>
      <c r="M280" s="1"/>
      <c r="N280" s="1"/>
      <c r="O280" s="1"/>
      <c r="P280" s="1"/>
      <c r="Q280" s="1"/>
      <c r="R280" s="1"/>
      <c r="S280" s="1"/>
      <c r="T280" s="1"/>
      <c r="U280" s="1"/>
      <c r="V280" s="1"/>
      <c r="W280" s="1"/>
      <c r="X280" s="1"/>
      <c r="Y280" s="1"/>
      <c r="Z280" s="1"/>
      <c r="AA280" s="1"/>
      <c r="AB280" s="1"/>
      <c r="AC280" s="1"/>
      <c r="AD280" s="1"/>
      <c r="AE280" s="1"/>
      <c r="AF280" s="1"/>
      <c r="AG280" s="1"/>
    </row>
    <row r="281" ht="12.75" customHeight="1">
      <c r="A281" s="1"/>
      <c r="B281" s="1"/>
      <c r="C281" s="1"/>
      <c r="D281" s="1"/>
      <c r="E281" s="1"/>
      <c r="F281" s="1"/>
      <c r="G281" s="1"/>
      <c r="H281" s="1"/>
      <c r="I281" s="1"/>
      <c r="J281" s="2"/>
      <c r="K281" s="1"/>
      <c r="L281" s="1"/>
      <c r="M281" s="1"/>
      <c r="N281" s="1"/>
      <c r="O281" s="1"/>
      <c r="P281" s="1"/>
      <c r="Q281" s="1"/>
      <c r="R281" s="1"/>
      <c r="S281" s="1"/>
      <c r="T281" s="1"/>
      <c r="U281" s="1"/>
      <c r="V281" s="1"/>
      <c r="W281" s="1"/>
      <c r="X281" s="1"/>
      <c r="Y281" s="1"/>
      <c r="Z281" s="1"/>
      <c r="AA281" s="1"/>
      <c r="AB281" s="1"/>
      <c r="AC281" s="1"/>
      <c r="AD281" s="1"/>
      <c r="AE281" s="1"/>
      <c r="AF281" s="1"/>
      <c r="AG281" s="1"/>
    </row>
    <row r="282" ht="12.75" customHeight="1">
      <c r="A282" s="1"/>
      <c r="B282" s="1"/>
      <c r="C282" s="1"/>
      <c r="D282" s="1"/>
      <c r="E282" s="1"/>
      <c r="F282" s="1"/>
      <c r="G282" s="1"/>
      <c r="H282" s="1"/>
      <c r="I282" s="1"/>
      <c r="J282" s="2"/>
      <c r="K282" s="1"/>
      <c r="L282" s="1"/>
      <c r="M282" s="1"/>
      <c r="N282" s="1"/>
      <c r="O282" s="1"/>
      <c r="P282" s="1"/>
      <c r="Q282" s="1"/>
      <c r="R282" s="1"/>
      <c r="S282" s="1"/>
      <c r="T282" s="1"/>
      <c r="U282" s="1"/>
      <c r="V282" s="1"/>
      <c r="W282" s="1"/>
      <c r="X282" s="1"/>
      <c r="Y282" s="1"/>
      <c r="Z282" s="1"/>
      <c r="AA282" s="1"/>
      <c r="AB282" s="1"/>
      <c r="AC282" s="1"/>
      <c r="AD282" s="1"/>
      <c r="AE282" s="1"/>
      <c r="AF282" s="1"/>
      <c r="AG282" s="1"/>
    </row>
    <row r="283" ht="12.75" customHeight="1">
      <c r="A283" s="1"/>
      <c r="B283" s="1"/>
      <c r="C283" s="1"/>
      <c r="D283" s="1"/>
      <c r="E283" s="1"/>
      <c r="F283" s="1"/>
      <c r="G283" s="1"/>
      <c r="H283" s="1"/>
      <c r="I283" s="1"/>
      <c r="J283" s="2"/>
      <c r="K283" s="1"/>
      <c r="L283" s="1"/>
      <c r="M283" s="1"/>
      <c r="N283" s="1"/>
      <c r="O283" s="1"/>
      <c r="P283" s="1"/>
      <c r="Q283" s="1"/>
      <c r="R283" s="1"/>
      <c r="S283" s="1"/>
      <c r="T283" s="1"/>
      <c r="U283" s="1"/>
      <c r="V283" s="1"/>
      <c r="W283" s="1"/>
      <c r="X283" s="1"/>
      <c r="Y283" s="1"/>
      <c r="Z283" s="1"/>
      <c r="AA283" s="1"/>
      <c r="AB283" s="1"/>
      <c r="AC283" s="1"/>
      <c r="AD283" s="1"/>
      <c r="AE283" s="1"/>
      <c r="AF283" s="1"/>
      <c r="AG283" s="1"/>
    </row>
    <row r="284" ht="12.75" customHeight="1">
      <c r="A284" s="1"/>
      <c r="B284" s="1"/>
      <c r="C284" s="1"/>
      <c r="D284" s="1"/>
      <c r="E284" s="1"/>
      <c r="F284" s="1"/>
      <c r="G284" s="1"/>
      <c r="H284" s="1"/>
      <c r="I284" s="1"/>
      <c r="J284" s="2"/>
      <c r="K284" s="1"/>
      <c r="L284" s="1"/>
      <c r="M284" s="1"/>
      <c r="N284" s="1"/>
      <c r="O284" s="1"/>
      <c r="P284" s="1"/>
      <c r="Q284" s="1"/>
      <c r="R284" s="1"/>
      <c r="S284" s="1"/>
      <c r="T284" s="1"/>
      <c r="U284" s="1"/>
      <c r="V284" s="1"/>
      <c r="W284" s="1"/>
      <c r="X284" s="1"/>
      <c r="Y284" s="1"/>
      <c r="Z284" s="1"/>
      <c r="AA284" s="1"/>
      <c r="AB284" s="1"/>
      <c r="AC284" s="1"/>
      <c r="AD284" s="1"/>
      <c r="AE284" s="1"/>
      <c r="AF284" s="1"/>
      <c r="AG284" s="1"/>
    </row>
    <row r="285" ht="12.75" customHeight="1">
      <c r="A285" s="1"/>
      <c r="B285" s="1"/>
      <c r="C285" s="1"/>
      <c r="D285" s="1"/>
      <c r="E285" s="1"/>
      <c r="F285" s="1"/>
      <c r="G285" s="1"/>
      <c r="H285" s="1"/>
      <c r="I285" s="1"/>
      <c r="J285" s="2"/>
      <c r="K285" s="1"/>
      <c r="L285" s="1"/>
      <c r="M285" s="1"/>
      <c r="N285" s="1"/>
      <c r="O285" s="1"/>
      <c r="P285" s="1"/>
      <c r="Q285" s="1"/>
      <c r="R285" s="1"/>
      <c r="S285" s="1"/>
      <c r="T285" s="1"/>
      <c r="U285" s="1"/>
      <c r="V285" s="1"/>
      <c r="W285" s="1"/>
      <c r="X285" s="1"/>
      <c r="Y285" s="1"/>
      <c r="Z285" s="1"/>
      <c r="AA285" s="1"/>
      <c r="AB285" s="1"/>
      <c r="AC285" s="1"/>
      <c r="AD285" s="1"/>
      <c r="AE285" s="1"/>
      <c r="AF285" s="1"/>
      <c r="AG285" s="1"/>
    </row>
    <row r="286" ht="12.75" customHeight="1">
      <c r="A286" s="1"/>
      <c r="B286" s="1"/>
      <c r="C286" s="1"/>
      <c r="D286" s="1"/>
      <c r="E286" s="1"/>
      <c r="F286" s="1"/>
      <c r="G286" s="1"/>
      <c r="H286" s="1"/>
      <c r="I286" s="1"/>
      <c r="J286" s="2"/>
      <c r="K286" s="1"/>
      <c r="L286" s="1"/>
      <c r="M286" s="1"/>
      <c r="N286" s="1"/>
      <c r="O286" s="1"/>
      <c r="P286" s="1"/>
      <c r="Q286" s="1"/>
      <c r="R286" s="1"/>
      <c r="S286" s="1"/>
      <c r="T286" s="1"/>
      <c r="U286" s="1"/>
      <c r="V286" s="1"/>
      <c r="W286" s="1"/>
      <c r="X286" s="1"/>
      <c r="Y286" s="1"/>
      <c r="Z286" s="1"/>
      <c r="AA286" s="1"/>
      <c r="AB286" s="1"/>
      <c r="AC286" s="1"/>
      <c r="AD286" s="1"/>
      <c r="AE286" s="1"/>
      <c r="AF286" s="1"/>
      <c r="AG286" s="1"/>
    </row>
    <row r="287" ht="12.75" customHeight="1">
      <c r="A287" s="1"/>
      <c r="B287" s="1"/>
      <c r="C287" s="1"/>
      <c r="D287" s="1"/>
      <c r="E287" s="1"/>
      <c r="F287" s="1"/>
      <c r="G287" s="1"/>
      <c r="H287" s="1"/>
      <c r="I287" s="1"/>
      <c r="J287" s="2"/>
      <c r="K287" s="1"/>
      <c r="L287" s="1"/>
      <c r="M287" s="1"/>
      <c r="N287" s="1"/>
      <c r="O287" s="1"/>
      <c r="P287" s="1"/>
      <c r="Q287" s="1"/>
      <c r="R287" s="1"/>
      <c r="S287" s="1"/>
      <c r="T287" s="1"/>
      <c r="U287" s="1"/>
      <c r="V287" s="1"/>
      <c r="W287" s="1"/>
      <c r="X287" s="1"/>
      <c r="Y287" s="1"/>
      <c r="Z287" s="1"/>
      <c r="AA287" s="1"/>
      <c r="AB287" s="1"/>
      <c r="AC287" s="1"/>
      <c r="AD287" s="1"/>
      <c r="AE287" s="1"/>
      <c r="AF287" s="1"/>
      <c r="AG287" s="1"/>
    </row>
    <row r="288" ht="12.75" customHeight="1">
      <c r="A288" s="1"/>
      <c r="B288" s="1"/>
      <c r="C288" s="1"/>
      <c r="D288" s="1"/>
      <c r="E288" s="1"/>
      <c r="F288" s="1"/>
      <c r="G288" s="1"/>
      <c r="H288" s="1"/>
      <c r="I288" s="1"/>
      <c r="J288" s="2"/>
      <c r="K288" s="1"/>
      <c r="L288" s="1"/>
      <c r="M288" s="1"/>
      <c r="N288" s="1"/>
      <c r="O288" s="1"/>
      <c r="P288" s="1"/>
      <c r="Q288" s="1"/>
      <c r="R288" s="1"/>
      <c r="S288" s="1"/>
      <c r="T288" s="1"/>
      <c r="U288" s="1"/>
      <c r="V288" s="1"/>
      <c r="W288" s="1"/>
      <c r="X288" s="1"/>
      <c r="Y288" s="1"/>
      <c r="Z288" s="1"/>
      <c r="AA288" s="1"/>
      <c r="AB288" s="1"/>
      <c r="AC288" s="1"/>
      <c r="AD288" s="1"/>
      <c r="AE288" s="1"/>
      <c r="AF288" s="1"/>
      <c r="AG288" s="1"/>
    </row>
    <row r="289" ht="12.75" customHeight="1">
      <c r="A289" s="1"/>
      <c r="B289" s="1"/>
      <c r="C289" s="1"/>
      <c r="D289" s="1"/>
      <c r="E289" s="1"/>
      <c r="F289" s="1"/>
      <c r="G289" s="1"/>
      <c r="H289" s="1"/>
      <c r="I289" s="1"/>
      <c r="J289" s="2"/>
      <c r="K289" s="1"/>
      <c r="L289" s="1"/>
      <c r="M289" s="1"/>
      <c r="N289" s="1"/>
      <c r="O289" s="1"/>
      <c r="P289" s="1"/>
      <c r="Q289" s="1"/>
      <c r="R289" s="1"/>
      <c r="S289" s="1"/>
      <c r="T289" s="1"/>
      <c r="U289" s="1"/>
      <c r="V289" s="1"/>
      <c r="W289" s="1"/>
      <c r="X289" s="1"/>
      <c r="Y289" s="1"/>
      <c r="Z289" s="1"/>
      <c r="AA289" s="1"/>
      <c r="AB289" s="1"/>
      <c r="AC289" s="1"/>
      <c r="AD289" s="1"/>
      <c r="AE289" s="1"/>
      <c r="AF289" s="1"/>
      <c r="AG289" s="1"/>
    </row>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35">
    <mergeCell ref="C3:D3"/>
    <mergeCell ref="E3:F3"/>
    <mergeCell ref="G3:H3"/>
    <mergeCell ref="W3:X3"/>
    <mergeCell ref="B4:B12"/>
    <mergeCell ref="P5:R12"/>
    <mergeCell ref="T5:V12"/>
    <mergeCell ref="T14:V25"/>
    <mergeCell ref="T27:V42"/>
    <mergeCell ref="T44:V56"/>
    <mergeCell ref="T58:V68"/>
    <mergeCell ref="T70:V84"/>
    <mergeCell ref="B26:B42"/>
    <mergeCell ref="B43:B56"/>
    <mergeCell ref="B57:B68"/>
    <mergeCell ref="B69:B84"/>
    <mergeCell ref="L5:N8"/>
    <mergeCell ref="L9:N12"/>
    <mergeCell ref="B13:B25"/>
    <mergeCell ref="L14:N19"/>
    <mergeCell ref="P14:R25"/>
    <mergeCell ref="P27:R42"/>
    <mergeCell ref="L37:N42"/>
    <mergeCell ref="L63:N68"/>
    <mergeCell ref="L70:N78"/>
    <mergeCell ref="P70:R84"/>
    <mergeCell ref="L79:N84"/>
    <mergeCell ref="Q86:V91"/>
    <mergeCell ref="L20:N25"/>
    <mergeCell ref="L27:N36"/>
    <mergeCell ref="L44:N50"/>
    <mergeCell ref="P44:R56"/>
    <mergeCell ref="L51:N56"/>
    <mergeCell ref="L58:N62"/>
    <mergeCell ref="P58:R68"/>
  </mergeCells>
  <dataValidations>
    <dataValidation type="list" allowBlank="1" showErrorMessage="1" sqref="Y4:Y20">
      <formula1>'授業サポートメモ(記入例③）'!$L$6</formula1>
    </dataValidation>
    <dataValidation type="list" allowBlank="1" showErrorMessage="1" sqref="J5:J7 J9:J10 J12 J14:J17 J19:J21 J23:J25 J27:J30 J32:J46 J48:J50 J52 J54:J59 J61:J62 J64:J65 J67:J71 J73:J75 J77:J78 J80:J81 J83:J84">
      <formula1>$Z$4:$Z$6</formula1>
    </dataValidation>
  </dataValidations>
  <printOptions/>
  <pageMargins bottom="0.75" footer="0.0" header="0.0" left="0.7" right="0.7" top="0.75"/>
  <pageSetup fitToHeight="0" paperSize="9" orientation="portrait"/>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FFFF"/>
    <pageSetUpPr fitToPage="1"/>
  </sheetPr>
  <sheetViews>
    <sheetView workbookViewId="0">
      <pane ySplit="3.0" topLeftCell="A4" activePane="bottomLeft" state="frozen"/>
      <selection activeCell="B5" sqref="B5" pane="bottomLeft"/>
    </sheetView>
  </sheetViews>
  <sheetFormatPr customHeight="1" defaultColWidth="14.43" defaultRowHeight="15.0"/>
  <cols>
    <col customWidth="1" min="1" max="8" width="8.71"/>
    <col customWidth="1" min="9" max="9" width="22.86"/>
    <col customWidth="1" min="10" max="10" width="7.57"/>
    <col customWidth="1" min="11" max="11" width="4.0"/>
    <col customWidth="1" min="12" max="14" width="8.71"/>
    <col customWidth="1" min="15" max="15" width="3.14"/>
    <col customWidth="1" min="16" max="18" width="8.71"/>
    <col customWidth="1" min="19" max="19" width="3.14"/>
    <col customWidth="1" min="20" max="33" width="8.71"/>
  </cols>
  <sheetData>
    <row r="1" ht="12.75" customHeight="1">
      <c r="A1" s="1"/>
      <c r="B1" s="1"/>
      <c r="C1" s="1"/>
      <c r="D1" s="1"/>
      <c r="E1" s="1"/>
      <c r="F1" s="1"/>
      <c r="G1" s="1"/>
      <c r="H1" s="1"/>
      <c r="I1" s="1"/>
      <c r="J1" s="2"/>
      <c r="K1" s="1"/>
      <c r="L1" s="1"/>
      <c r="M1" s="1"/>
      <c r="N1" s="1"/>
      <c r="O1" s="1"/>
      <c r="P1" s="1"/>
      <c r="Q1" s="1"/>
      <c r="R1" s="1"/>
      <c r="S1" s="1"/>
      <c r="T1" s="1"/>
      <c r="U1" s="1"/>
      <c r="V1" s="1"/>
      <c r="W1" s="1"/>
      <c r="X1" s="1"/>
      <c r="Y1" s="1"/>
      <c r="Z1" s="1"/>
      <c r="AA1" s="1"/>
      <c r="AB1" s="1"/>
      <c r="AC1" s="1"/>
      <c r="AD1" s="1"/>
      <c r="AE1" s="1"/>
      <c r="AF1" s="1"/>
      <c r="AG1" s="1"/>
    </row>
    <row r="2" ht="12.75" customHeight="1">
      <c r="A2" s="1"/>
      <c r="B2" s="1"/>
      <c r="C2" s="1"/>
      <c r="D2" s="1"/>
      <c r="E2" s="1"/>
      <c r="F2" s="1"/>
      <c r="G2" s="1"/>
      <c r="H2" s="1"/>
      <c r="I2" s="1"/>
      <c r="J2" s="2"/>
      <c r="K2" s="1"/>
      <c r="L2" s="1"/>
      <c r="M2" s="1"/>
      <c r="N2" s="1"/>
      <c r="O2" s="1"/>
      <c r="P2" s="1"/>
      <c r="Q2" s="1"/>
      <c r="R2" s="1"/>
      <c r="S2" s="1"/>
      <c r="T2" s="1"/>
      <c r="U2" s="1"/>
      <c r="V2" s="1"/>
      <c r="W2" s="1"/>
      <c r="X2" s="1"/>
      <c r="Y2" s="1"/>
      <c r="Z2" s="1"/>
      <c r="AA2" s="1"/>
      <c r="AB2" s="1"/>
      <c r="AC2" s="1"/>
      <c r="AD2" s="1"/>
      <c r="AE2" s="1"/>
      <c r="AF2" s="1"/>
      <c r="AG2" s="1"/>
    </row>
    <row r="3" ht="19.5" customHeight="1">
      <c r="A3" s="1"/>
      <c r="B3" s="3" t="s">
        <v>0</v>
      </c>
      <c r="C3" s="4" t="s">
        <v>1</v>
      </c>
      <c r="D3" s="5"/>
      <c r="E3" s="4" t="s">
        <v>2</v>
      </c>
      <c r="F3" s="5"/>
      <c r="G3" s="6" t="s">
        <v>3</v>
      </c>
      <c r="H3" s="5"/>
      <c r="I3" s="1"/>
      <c r="J3" s="7" t="s">
        <v>4</v>
      </c>
      <c r="K3" s="1"/>
      <c r="L3" s="8" t="s">
        <v>5</v>
      </c>
      <c r="M3" s="9"/>
      <c r="N3" s="9"/>
      <c r="O3" s="1"/>
      <c r="P3" s="10" t="s">
        <v>6</v>
      </c>
      <c r="Q3" s="11"/>
      <c r="R3" s="11"/>
      <c r="S3" s="12"/>
      <c r="T3" s="13" t="s">
        <v>7</v>
      </c>
      <c r="U3" s="14"/>
      <c r="V3" s="14"/>
      <c r="W3" s="15" t="s">
        <v>126</v>
      </c>
      <c r="X3" s="16"/>
      <c r="Y3" s="1" t="s">
        <v>9</v>
      </c>
      <c r="Z3" s="1" t="s">
        <v>10</v>
      </c>
      <c r="AA3" s="1"/>
      <c r="AB3" s="1"/>
      <c r="AC3" s="1"/>
      <c r="AD3" s="1"/>
      <c r="AE3" s="1"/>
      <c r="AF3" s="1"/>
      <c r="AG3" s="1"/>
    </row>
    <row r="4" ht="19.5" customHeight="1">
      <c r="A4" s="1"/>
      <c r="B4" s="17" t="s">
        <v>11</v>
      </c>
      <c r="C4" s="18" t="s">
        <v>12</v>
      </c>
      <c r="D4" s="18"/>
      <c r="E4" s="18"/>
      <c r="F4" s="18"/>
      <c r="G4" s="18"/>
      <c r="H4" s="19"/>
      <c r="I4" s="20"/>
      <c r="J4" s="21"/>
      <c r="K4" s="1"/>
      <c r="L4" s="1"/>
      <c r="M4" s="1"/>
      <c r="N4" s="1"/>
      <c r="O4" s="1"/>
      <c r="P4" s="1"/>
      <c r="Q4" s="1"/>
      <c r="R4" s="1"/>
      <c r="S4" s="1"/>
      <c r="T4" s="1"/>
      <c r="U4" s="1"/>
      <c r="V4" s="1"/>
      <c r="W4" s="1"/>
      <c r="X4" s="1"/>
      <c r="Y4" s="1" t="s">
        <v>13</v>
      </c>
      <c r="Z4" s="12" t="s">
        <v>14</v>
      </c>
      <c r="AA4" s="1" t="s">
        <v>15</v>
      </c>
      <c r="AB4" s="1"/>
      <c r="AC4" s="1"/>
      <c r="AD4" s="1"/>
      <c r="AE4" s="1"/>
      <c r="AF4" s="1"/>
      <c r="AG4" s="1"/>
    </row>
    <row r="5" ht="19.5" customHeight="1">
      <c r="A5" s="1"/>
      <c r="B5" s="22"/>
      <c r="C5" s="23" t="s">
        <v>16</v>
      </c>
      <c r="D5" s="23"/>
      <c r="E5" s="23"/>
      <c r="F5" s="23"/>
      <c r="G5" s="23"/>
      <c r="H5" s="23"/>
      <c r="I5" s="24"/>
      <c r="J5" s="25"/>
      <c r="K5" s="1"/>
      <c r="L5" s="26"/>
      <c r="M5" s="27"/>
      <c r="N5" s="28"/>
      <c r="O5" s="1"/>
      <c r="P5" s="26"/>
      <c r="Q5" s="27"/>
      <c r="R5" s="28"/>
      <c r="S5" s="12"/>
      <c r="T5" s="26"/>
      <c r="U5" s="27"/>
      <c r="V5" s="28"/>
      <c r="W5" s="12"/>
      <c r="X5" s="1"/>
      <c r="Y5" s="1" t="s">
        <v>17</v>
      </c>
      <c r="Z5" s="12" t="s">
        <v>18</v>
      </c>
      <c r="AA5" s="1" t="s">
        <v>19</v>
      </c>
      <c r="AB5" s="1"/>
      <c r="AC5" s="1"/>
      <c r="AD5" s="1"/>
      <c r="AE5" s="1"/>
      <c r="AF5" s="1"/>
      <c r="AG5" s="1"/>
    </row>
    <row r="6" ht="19.5" customHeight="1">
      <c r="A6" s="1"/>
      <c r="B6" s="22"/>
      <c r="C6" s="23" t="s">
        <v>20</v>
      </c>
      <c r="D6" s="23"/>
      <c r="E6" s="23"/>
      <c r="F6" s="23"/>
      <c r="G6" s="23"/>
      <c r="H6" s="23"/>
      <c r="I6" s="24"/>
      <c r="J6" s="25"/>
      <c r="K6" s="1"/>
      <c r="L6" s="29"/>
      <c r="N6" s="30"/>
      <c r="O6" s="1"/>
      <c r="P6" s="29"/>
      <c r="R6" s="30"/>
      <c r="S6" s="12"/>
      <c r="T6" s="29"/>
      <c r="V6" s="30"/>
      <c r="W6" s="12"/>
      <c r="X6" s="1"/>
      <c r="Y6" s="1" t="s">
        <v>21</v>
      </c>
      <c r="Z6" s="12" t="s">
        <v>22</v>
      </c>
      <c r="AA6" s="1" t="s">
        <v>23</v>
      </c>
      <c r="AB6" s="1"/>
      <c r="AC6" s="1"/>
      <c r="AD6" s="1"/>
      <c r="AE6" s="1"/>
      <c r="AF6" s="1"/>
      <c r="AG6" s="1"/>
    </row>
    <row r="7" ht="19.5" customHeight="1">
      <c r="A7" s="1"/>
      <c r="B7" s="22"/>
      <c r="C7" s="23" t="s">
        <v>24</v>
      </c>
      <c r="D7" s="23"/>
      <c r="E7" s="23"/>
      <c r="F7" s="23"/>
      <c r="G7" s="23"/>
      <c r="H7" s="23"/>
      <c r="I7" s="24"/>
      <c r="J7" s="25"/>
      <c r="K7" s="1"/>
      <c r="L7" s="29"/>
      <c r="N7" s="30"/>
      <c r="O7" s="1"/>
      <c r="P7" s="29"/>
      <c r="R7" s="30"/>
      <c r="S7" s="12"/>
      <c r="T7" s="29"/>
      <c r="V7" s="30"/>
      <c r="W7" s="12"/>
      <c r="X7" s="1"/>
      <c r="Y7" s="1" t="s">
        <v>25</v>
      </c>
      <c r="Z7" s="12"/>
      <c r="AA7" s="1"/>
      <c r="AB7" s="1"/>
      <c r="AC7" s="1"/>
      <c r="AD7" s="1"/>
      <c r="AE7" s="1"/>
      <c r="AF7" s="1"/>
      <c r="AG7" s="1"/>
    </row>
    <row r="8" ht="19.5" customHeight="1">
      <c r="A8" s="1"/>
      <c r="B8" s="22"/>
      <c r="C8" s="31" t="s">
        <v>26</v>
      </c>
      <c r="D8" s="31"/>
      <c r="E8" s="31"/>
      <c r="F8" s="31"/>
      <c r="G8" s="31"/>
      <c r="H8" s="31"/>
      <c r="I8" s="32"/>
      <c r="J8" s="33"/>
      <c r="K8" s="1"/>
      <c r="L8" s="34"/>
      <c r="M8" s="35"/>
      <c r="N8" s="36"/>
      <c r="O8" s="1"/>
      <c r="P8" s="29"/>
      <c r="R8" s="30"/>
      <c r="S8" s="12"/>
      <c r="T8" s="29"/>
      <c r="V8" s="30"/>
      <c r="W8" s="12"/>
      <c r="X8" s="1"/>
      <c r="Y8" s="1" t="s">
        <v>27</v>
      </c>
      <c r="Z8" s="1"/>
      <c r="AA8" s="1"/>
      <c r="AB8" s="1"/>
      <c r="AC8" s="1"/>
      <c r="AD8" s="1"/>
      <c r="AE8" s="1"/>
      <c r="AF8" s="1"/>
      <c r="AG8" s="1"/>
    </row>
    <row r="9" ht="19.5" customHeight="1">
      <c r="A9" s="1"/>
      <c r="B9" s="22"/>
      <c r="C9" s="23" t="s">
        <v>28</v>
      </c>
      <c r="D9" s="23"/>
      <c r="E9" s="23"/>
      <c r="F9" s="23"/>
      <c r="G9" s="23"/>
      <c r="H9" s="23"/>
      <c r="I9" s="24"/>
      <c r="J9" s="25"/>
      <c r="K9" s="1"/>
      <c r="L9" s="37" t="s">
        <v>29</v>
      </c>
      <c r="M9" s="38"/>
      <c r="N9" s="39"/>
      <c r="O9" s="1"/>
      <c r="P9" s="29"/>
      <c r="R9" s="30"/>
      <c r="S9" s="12"/>
      <c r="T9" s="29"/>
      <c r="V9" s="30"/>
      <c r="W9" s="12"/>
      <c r="X9" s="1"/>
      <c r="Y9" s="1" t="s">
        <v>30</v>
      </c>
      <c r="Z9" s="1"/>
      <c r="AA9" s="1"/>
      <c r="AB9" s="1"/>
      <c r="AC9" s="1"/>
      <c r="AD9" s="1"/>
      <c r="AE9" s="1"/>
      <c r="AF9" s="1"/>
      <c r="AG9" s="1"/>
    </row>
    <row r="10" ht="19.5" customHeight="1">
      <c r="A10" s="1"/>
      <c r="B10" s="22"/>
      <c r="C10" s="40" t="s">
        <v>31</v>
      </c>
      <c r="D10" s="40"/>
      <c r="E10" s="40"/>
      <c r="F10" s="40"/>
      <c r="G10" s="40"/>
      <c r="H10" s="40"/>
      <c r="I10" s="41"/>
      <c r="J10" s="42"/>
      <c r="K10" s="1"/>
      <c r="L10" s="29"/>
      <c r="N10" s="30"/>
      <c r="O10" s="1"/>
      <c r="P10" s="29"/>
      <c r="R10" s="30"/>
      <c r="S10" s="12"/>
      <c r="T10" s="29"/>
      <c r="V10" s="30"/>
      <c r="W10" s="12"/>
      <c r="X10" s="43"/>
      <c r="Y10" s="1" t="s">
        <v>32</v>
      </c>
      <c r="Z10" s="43"/>
      <c r="AA10" s="43"/>
      <c r="AB10" s="43"/>
      <c r="AC10" s="43"/>
      <c r="AD10" s="43"/>
      <c r="AE10" s="43"/>
      <c r="AF10" s="43"/>
      <c r="AG10" s="43"/>
    </row>
    <row r="11" ht="19.5" customHeight="1">
      <c r="A11" s="1"/>
      <c r="B11" s="22"/>
      <c r="C11" s="44" t="s">
        <v>33</v>
      </c>
      <c r="D11" s="45"/>
      <c r="E11" s="45"/>
      <c r="F11" s="45"/>
      <c r="G11" s="45"/>
      <c r="H11" s="45"/>
      <c r="I11" s="46"/>
      <c r="J11" s="33"/>
      <c r="K11" s="1"/>
      <c r="L11" s="29"/>
      <c r="N11" s="30"/>
      <c r="O11" s="1"/>
      <c r="P11" s="29"/>
      <c r="R11" s="30"/>
      <c r="S11" s="12"/>
      <c r="T11" s="29"/>
      <c r="V11" s="30"/>
      <c r="W11" s="12"/>
      <c r="X11" s="43"/>
      <c r="Y11" s="1" t="s">
        <v>34</v>
      </c>
      <c r="Z11" s="43"/>
      <c r="AA11" s="43"/>
      <c r="AB11" s="43"/>
      <c r="AC11" s="43"/>
      <c r="AD11" s="43"/>
      <c r="AE11" s="43"/>
      <c r="AF11" s="43"/>
      <c r="AG11" s="43"/>
    </row>
    <row r="12" ht="19.5" customHeight="1">
      <c r="A12" s="1"/>
      <c r="B12" s="47"/>
      <c r="C12" s="48" t="s">
        <v>35</v>
      </c>
      <c r="D12" s="49"/>
      <c r="E12" s="49"/>
      <c r="F12" s="49"/>
      <c r="G12" s="49"/>
      <c r="H12" s="49"/>
      <c r="I12" s="50"/>
      <c r="J12" s="51"/>
      <c r="K12" s="1"/>
      <c r="L12" s="52"/>
      <c r="M12" s="53"/>
      <c r="N12" s="54"/>
      <c r="O12" s="1"/>
      <c r="P12" s="52"/>
      <c r="Q12" s="53"/>
      <c r="R12" s="54"/>
      <c r="S12" s="12"/>
      <c r="T12" s="52"/>
      <c r="U12" s="53"/>
      <c r="V12" s="54"/>
      <c r="W12" s="12"/>
      <c r="X12" s="43"/>
      <c r="Y12" s="1" t="s">
        <v>36</v>
      </c>
      <c r="Z12" s="43"/>
      <c r="AA12" s="43"/>
      <c r="AB12" s="43"/>
      <c r="AC12" s="43"/>
      <c r="AD12" s="43"/>
      <c r="AE12" s="43"/>
      <c r="AF12" s="43"/>
      <c r="AG12" s="43"/>
    </row>
    <row r="13" ht="19.5" customHeight="1">
      <c r="A13" s="1"/>
      <c r="B13" s="161" t="s">
        <v>37</v>
      </c>
      <c r="C13" s="18" t="s">
        <v>38</v>
      </c>
      <c r="D13" s="56"/>
      <c r="E13" s="56"/>
      <c r="F13" s="56"/>
      <c r="G13" s="57"/>
      <c r="H13" s="57"/>
      <c r="I13" s="58"/>
      <c r="J13" s="59"/>
      <c r="K13" s="1"/>
      <c r="L13" s="1"/>
      <c r="M13" s="1"/>
      <c r="N13" s="1"/>
      <c r="O13" s="1"/>
      <c r="P13" s="1"/>
      <c r="Q13" s="1"/>
      <c r="R13" s="1"/>
      <c r="S13" s="1"/>
      <c r="T13" s="1"/>
      <c r="U13" s="1"/>
      <c r="V13" s="1"/>
      <c r="W13" s="1"/>
      <c r="X13" s="43"/>
      <c r="Y13" s="1" t="s">
        <v>39</v>
      </c>
      <c r="Z13" s="43"/>
      <c r="AA13" s="43"/>
      <c r="AB13" s="43"/>
      <c r="AC13" s="43"/>
      <c r="AD13" s="43"/>
      <c r="AE13" s="43"/>
      <c r="AF13" s="43"/>
      <c r="AG13" s="43"/>
    </row>
    <row r="14" ht="19.5" customHeight="1">
      <c r="A14" s="1"/>
      <c r="B14" s="22"/>
      <c r="C14" s="60" t="s">
        <v>40</v>
      </c>
      <c r="D14" s="61"/>
      <c r="E14" s="61"/>
      <c r="F14" s="61"/>
      <c r="G14" s="61"/>
      <c r="H14" s="61"/>
      <c r="I14" s="62"/>
      <c r="J14" s="63"/>
      <c r="K14" s="1"/>
      <c r="L14" s="64"/>
      <c r="M14" s="27"/>
      <c r="N14" s="28"/>
      <c r="O14" s="1"/>
      <c r="P14" s="64"/>
      <c r="Q14" s="27"/>
      <c r="R14" s="28"/>
      <c r="S14" s="1"/>
      <c r="T14" s="65"/>
      <c r="U14" s="27"/>
      <c r="V14" s="28"/>
      <c r="W14" s="1"/>
      <c r="X14" s="43"/>
      <c r="Y14" s="1" t="s">
        <v>41</v>
      </c>
      <c r="Z14" s="43"/>
      <c r="AA14" s="43"/>
      <c r="AB14" s="43"/>
      <c r="AC14" s="43"/>
      <c r="AD14" s="43"/>
      <c r="AE14" s="43"/>
      <c r="AF14" s="43"/>
      <c r="AG14" s="43"/>
    </row>
    <row r="15" ht="19.5" customHeight="1">
      <c r="A15" s="1"/>
      <c r="B15" s="22"/>
      <c r="C15" s="60" t="s">
        <v>42</v>
      </c>
      <c r="D15" s="61"/>
      <c r="E15" s="61"/>
      <c r="F15" s="61"/>
      <c r="G15" s="61"/>
      <c r="H15" s="61"/>
      <c r="I15" s="62"/>
      <c r="J15" s="63"/>
      <c r="K15" s="1"/>
      <c r="L15" s="29"/>
      <c r="N15" s="30"/>
      <c r="O15" s="1"/>
      <c r="P15" s="29"/>
      <c r="R15" s="30"/>
      <c r="S15" s="1"/>
      <c r="T15" s="29"/>
      <c r="V15" s="30"/>
      <c r="W15" s="1"/>
      <c r="X15" s="43"/>
      <c r="Y15" s="1" t="s">
        <v>43</v>
      </c>
      <c r="Z15" s="43"/>
      <c r="AA15" s="43"/>
      <c r="AB15" s="43"/>
      <c r="AC15" s="43"/>
      <c r="AD15" s="43"/>
      <c r="AE15" s="43"/>
      <c r="AF15" s="43"/>
      <c r="AG15" s="43"/>
    </row>
    <row r="16" ht="19.5" customHeight="1">
      <c r="A16" s="1"/>
      <c r="B16" s="22"/>
      <c r="C16" s="60" t="s">
        <v>44</v>
      </c>
      <c r="D16" s="61"/>
      <c r="E16" s="61"/>
      <c r="F16" s="61"/>
      <c r="G16" s="61"/>
      <c r="H16" s="61"/>
      <c r="I16" s="62"/>
      <c r="J16" s="63"/>
      <c r="K16" s="1"/>
      <c r="L16" s="29"/>
      <c r="N16" s="30"/>
      <c r="O16" s="1"/>
      <c r="P16" s="29"/>
      <c r="R16" s="30"/>
      <c r="S16" s="1"/>
      <c r="T16" s="29"/>
      <c r="V16" s="30"/>
      <c r="W16" s="1"/>
      <c r="X16" s="43"/>
      <c r="Y16" s="1" t="s">
        <v>45</v>
      </c>
      <c r="Z16" s="43"/>
      <c r="AA16" s="43"/>
      <c r="AB16" s="43"/>
      <c r="AC16" s="43"/>
      <c r="AD16" s="43"/>
      <c r="AE16" s="43"/>
      <c r="AF16" s="43"/>
      <c r="AG16" s="43"/>
    </row>
    <row r="17" ht="19.5" customHeight="1">
      <c r="A17" s="1"/>
      <c r="B17" s="22"/>
      <c r="C17" s="66" t="s">
        <v>46</v>
      </c>
      <c r="D17" s="61"/>
      <c r="E17" s="61"/>
      <c r="F17" s="61"/>
      <c r="G17" s="61"/>
      <c r="H17" s="61"/>
      <c r="I17" s="62"/>
      <c r="J17" s="63"/>
      <c r="K17" s="1"/>
      <c r="L17" s="29"/>
      <c r="N17" s="30"/>
      <c r="O17" s="1"/>
      <c r="P17" s="29"/>
      <c r="R17" s="30"/>
      <c r="S17" s="1"/>
      <c r="T17" s="29"/>
      <c r="V17" s="30"/>
      <c r="W17" s="1"/>
      <c r="X17" s="1"/>
      <c r="Y17" s="1" t="s">
        <v>47</v>
      </c>
      <c r="Z17" s="1"/>
      <c r="AA17" s="1"/>
      <c r="AB17" s="1"/>
      <c r="AC17" s="1"/>
      <c r="AD17" s="1"/>
      <c r="AE17" s="1"/>
      <c r="AF17" s="1"/>
      <c r="AG17" s="1"/>
    </row>
    <row r="18" ht="19.5" customHeight="1">
      <c r="A18" s="1"/>
      <c r="B18" s="22"/>
      <c r="C18" s="31" t="s">
        <v>48</v>
      </c>
      <c r="D18" s="67"/>
      <c r="E18" s="67"/>
      <c r="F18" s="67"/>
      <c r="G18" s="67"/>
      <c r="H18" s="68"/>
      <c r="I18" s="69"/>
      <c r="J18" s="33"/>
      <c r="K18" s="1"/>
      <c r="L18" s="29"/>
      <c r="N18" s="30"/>
      <c r="O18" s="1"/>
      <c r="P18" s="29"/>
      <c r="R18" s="30"/>
      <c r="S18" s="1"/>
      <c r="T18" s="29"/>
      <c r="V18" s="30"/>
      <c r="W18" s="1"/>
      <c r="X18" s="1"/>
      <c r="Y18" s="1" t="s">
        <v>49</v>
      </c>
      <c r="Z18" s="1"/>
      <c r="AA18" s="1"/>
      <c r="AB18" s="1"/>
      <c r="AC18" s="1"/>
      <c r="AD18" s="1"/>
      <c r="AE18" s="1"/>
      <c r="AF18" s="1"/>
      <c r="AG18" s="1"/>
    </row>
    <row r="19" ht="19.5" customHeight="1">
      <c r="A19" s="1"/>
      <c r="B19" s="22"/>
      <c r="C19" s="66" t="s">
        <v>50</v>
      </c>
      <c r="D19" s="61"/>
      <c r="E19" s="61"/>
      <c r="F19" s="61"/>
      <c r="G19" s="61"/>
      <c r="H19" s="61"/>
      <c r="I19" s="70"/>
      <c r="J19" s="63"/>
      <c r="K19" s="1"/>
      <c r="L19" s="71"/>
      <c r="M19" s="72"/>
      <c r="N19" s="73"/>
      <c r="O19" s="1"/>
      <c r="P19" s="29"/>
      <c r="R19" s="30"/>
      <c r="S19" s="1"/>
      <c r="T19" s="29"/>
      <c r="V19" s="30"/>
      <c r="W19" s="1"/>
      <c r="X19" s="1"/>
      <c r="Y19" s="1"/>
      <c r="Z19" s="1"/>
      <c r="AA19" s="1"/>
      <c r="AB19" s="1"/>
      <c r="AC19" s="1"/>
      <c r="AD19" s="1"/>
      <c r="AE19" s="1"/>
      <c r="AF19" s="1"/>
      <c r="AG19" s="1"/>
    </row>
    <row r="20" ht="19.5" customHeight="1">
      <c r="A20" s="1"/>
      <c r="B20" s="22"/>
      <c r="C20" s="66" t="s">
        <v>51</v>
      </c>
      <c r="D20" s="66"/>
      <c r="E20" s="66"/>
      <c r="F20" s="66"/>
      <c r="G20" s="66"/>
      <c r="H20" s="66"/>
      <c r="I20" s="74"/>
      <c r="J20" s="63"/>
      <c r="K20" s="1"/>
      <c r="L20" s="75" t="s">
        <v>29</v>
      </c>
      <c r="M20" s="38"/>
      <c r="N20" s="39"/>
      <c r="O20" s="1"/>
      <c r="P20" s="29"/>
      <c r="R20" s="30"/>
      <c r="S20" s="1"/>
      <c r="T20" s="29"/>
      <c r="V20" s="30"/>
      <c r="W20" s="1"/>
      <c r="X20" s="1"/>
      <c r="Y20" s="1"/>
      <c r="Z20" s="1"/>
      <c r="AA20" s="1"/>
      <c r="AB20" s="1"/>
      <c r="AC20" s="1"/>
      <c r="AD20" s="1"/>
      <c r="AE20" s="1"/>
      <c r="AF20" s="1"/>
      <c r="AG20" s="1"/>
    </row>
    <row r="21" ht="19.5" customHeight="1">
      <c r="A21" s="1"/>
      <c r="B21" s="22"/>
      <c r="C21" s="66" t="s">
        <v>52</v>
      </c>
      <c r="D21" s="66"/>
      <c r="E21" s="66"/>
      <c r="F21" s="66"/>
      <c r="G21" s="66"/>
      <c r="H21" s="66"/>
      <c r="I21" s="74"/>
      <c r="J21" s="63"/>
      <c r="K21" s="1"/>
      <c r="L21" s="29"/>
      <c r="N21" s="30"/>
      <c r="O21" s="1"/>
      <c r="P21" s="29"/>
      <c r="R21" s="30"/>
      <c r="S21" s="1"/>
      <c r="T21" s="29"/>
      <c r="V21" s="30"/>
      <c r="W21" s="1"/>
      <c r="X21" s="1"/>
      <c r="Y21" s="1"/>
      <c r="Z21" s="1"/>
      <c r="AA21" s="1"/>
      <c r="AB21" s="1"/>
      <c r="AC21" s="1"/>
      <c r="AD21" s="1"/>
      <c r="AE21" s="1"/>
      <c r="AF21" s="1"/>
      <c r="AG21" s="1"/>
    </row>
    <row r="22" ht="19.5" customHeight="1">
      <c r="A22" s="1"/>
      <c r="B22" s="22"/>
      <c r="C22" s="76" t="s">
        <v>53</v>
      </c>
      <c r="D22" s="77"/>
      <c r="E22" s="77"/>
      <c r="F22" s="77"/>
      <c r="G22" s="77"/>
      <c r="H22" s="77"/>
      <c r="I22" s="78"/>
      <c r="J22" s="33"/>
      <c r="K22" s="1"/>
      <c r="L22" s="29"/>
      <c r="N22" s="30"/>
      <c r="O22" s="1"/>
      <c r="P22" s="29"/>
      <c r="R22" s="30"/>
      <c r="S22" s="1"/>
      <c r="T22" s="29"/>
      <c r="V22" s="30"/>
      <c r="W22" s="1"/>
      <c r="X22" s="1"/>
      <c r="Y22" s="1"/>
      <c r="Z22" s="1"/>
      <c r="AA22" s="1"/>
      <c r="AB22" s="1"/>
      <c r="AC22" s="1"/>
      <c r="AD22" s="1"/>
      <c r="AE22" s="1"/>
      <c r="AF22" s="1"/>
      <c r="AG22" s="1"/>
    </row>
    <row r="23" ht="19.5" customHeight="1">
      <c r="A23" s="1"/>
      <c r="B23" s="22"/>
      <c r="C23" s="79" t="s">
        <v>131</v>
      </c>
      <c r="D23" s="66"/>
      <c r="E23" s="66"/>
      <c r="F23" s="66"/>
      <c r="G23" s="66"/>
      <c r="H23" s="66"/>
      <c r="I23" s="80"/>
      <c r="J23" s="63"/>
      <c r="K23" s="1"/>
      <c r="L23" s="29"/>
      <c r="N23" s="30"/>
      <c r="O23" s="1"/>
      <c r="P23" s="29"/>
      <c r="R23" s="30"/>
      <c r="S23" s="1"/>
      <c r="T23" s="29"/>
      <c r="V23" s="30"/>
      <c r="W23" s="1"/>
      <c r="X23" s="1"/>
      <c r="Y23" s="1"/>
      <c r="Z23" s="1"/>
      <c r="AA23" s="1"/>
      <c r="AB23" s="1"/>
      <c r="AC23" s="1"/>
      <c r="AD23" s="1"/>
      <c r="AE23" s="1"/>
      <c r="AF23" s="1"/>
      <c r="AG23" s="1"/>
    </row>
    <row r="24" ht="19.5" customHeight="1">
      <c r="A24" s="1"/>
      <c r="B24" s="22"/>
      <c r="C24" s="66" t="s">
        <v>55</v>
      </c>
      <c r="D24" s="66"/>
      <c r="E24" s="66"/>
      <c r="F24" s="66"/>
      <c r="G24" s="66"/>
      <c r="H24" s="66"/>
      <c r="I24" s="81"/>
      <c r="J24" s="63"/>
      <c r="K24" s="1"/>
      <c r="L24" s="29"/>
      <c r="N24" s="30"/>
      <c r="O24" s="1"/>
      <c r="P24" s="29"/>
      <c r="R24" s="30"/>
      <c r="S24" s="1"/>
      <c r="T24" s="29"/>
      <c r="V24" s="30"/>
      <c r="W24" s="1"/>
      <c r="X24" s="1"/>
      <c r="Y24" s="1"/>
      <c r="Z24" s="1"/>
      <c r="AA24" s="1"/>
      <c r="AB24" s="1"/>
      <c r="AC24" s="1"/>
      <c r="AD24" s="1"/>
      <c r="AE24" s="1"/>
      <c r="AF24" s="1"/>
      <c r="AG24" s="1"/>
    </row>
    <row r="25" ht="19.5" customHeight="1">
      <c r="A25" s="1"/>
      <c r="B25" s="47"/>
      <c r="C25" s="82" t="s">
        <v>56</v>
      </c>
      <c r="D25" s="83"/>
      <c r="E25" s="83"/>
      <c r="F25" s="83"/>
      <c r="G25" s="83"/>
      <c r="H25" s="83"/>
      <c r="I25" s="84"/>
      <c r="J25" s="85"/>
      <c r="K25" s="1"/>
      <c r="L25" s="52"/>
      <c r="M25" s="53"/>
      <c r="N25" s="54"/>
      <c r="O25" s="1"/>
      <c r="P25" s="52"/>
      <c r="Q25" s="53"/>
      <c r="R25" s="54"/>
      <c r="S25" s="1"/>
      <c r="T25" s="52"/>
      <c r="U25" s="53"/>
      <c r="V25" s="54"/>
      <c r="W25" s="1"/>
      <c r="X25" s="1"/>
      <c r="Y25" s="1"/>
      <c r="Z25" s="1"/>
      <c r="AA25" s="1"/>
      <c r="AB25" s="1"/>
      <c r="AC25" s="1"/>
      <c r="AD25" s="1"/>
      <c r="AE25" s="1"/>
      <c r="AF25" s="1"/>
      <c r="AG25" s="1"/>
    </row>
    <row r="26" ht="19.5" customHeight="1">
      <c r="A26" s="1"/>
      <c r="B26" s="86" t="s">
        <v>57</v>
      </c>
      <c r="C26" s="18" t="s">
        <v>58</v>
      </c>
      <c r="D26" s="18"/>
      <c r="E26" s="18"/>
      <c r="F26" s="18"/>
      <c r="G26" s="18"/>
      <c r="H26" s="19"/>
      <c r="I26" s="20"/>
      <c r="J26" s="87"/>
      <c r="K26" s="1"/>
      <c r="L26" s="1"/>
      <c r="M26" s="1"/>
      <c r="N26" s="1"/>
      <c r="O26" s="1"/>
      <c r="P26" s="1"/>
      <c r="Q26" s="1"/>
      <c r="R26" s="1"/>
      <c r="S26" s="1"/>
      <c r="T26" s="1"/>
      <c r="U26" s="1"/>
      <c r="V26" s="1"/>
      <c r="W26" s="1"/>
      <c r="X26" s="1"/>
      <c r="Y26" s="1"/>
      <c r="Z26" s="1"/>
      <c r="AA26" s="1"/>
      <c r="AB26" s="1"/>
      <c r="AC26" s="1"/>
      <c r="AD26" s="1"/>
      <c r="AE26" s="1"/>
      <c r="AF26" s="1"/>
      <c r="AG26" s="1"/>
    </row>
    <row r="27" ht="19.5" customHeight="1">
      <c r="A27" s="1"/>
      <c r="B27" s="22"/>
      <c r="C27" s="88" t="s">
        <v>59</v>
      </c>
      <c r="D27" s="88"/>
      <c r="E27" s="88"/>
      <c r="F27" s="88"/>
      <c r="G27" s="88"/>
      <c r="H27" s="88"/>
      <c r="I27" s="89"/>
      <c r="J27" s="90"/>
      <c r="K27" s="1"/>
      <c r="L27" s="91"/>
      <c r="M27" s="27"/>
      <c r="N27" s="28"/>
      <c r="O27" s="1"/>
      <c r="P27" s="91"/>
      <c r="Q27" s="27"/>
      <c r="R27" s="28"/>
      <c r="S27" s="1"/>
      <c r="T27" s="91"/>
      <c r="U27" s="27"/>
      <c r="V27" s="28"/>
      <c r="W27" s="1"/>
      <c r="X27" s="1"/>
      <c r="Y27" s="1"/>
      <c r="Z27" s="1"/>
      <c r="AA27" s="1"/>
      <c r="AB27" s="1"/>
      <c r="AC27" s="1"/>
      <c r="AD27" s="1"/>
      <c r="AE27" s="1"/>
      <c r="AF27" s="1"/>
      <c r="AG27" s="1"/>
    </row>
    <row r="28" ht="19.5" customHeight="1">
      <c r="A28" s="1"/>
      <c r="B28" s="22"/>
      <c r="C28" s="88" t="s">
        <v>60</v>
      </c>
      <c r="D28" s="88"/>
      <c r="E28" s="88"/>
      <c r="F28" s="88"/>
      <c r="G28" s="88"/>
      <c r="H28" s="88"/>
      <c r="I28" s="89"/>
      <c r="J28" s="92"/>
      <c r="K28" s="1"/>
      <c r="L28" s="29"/>
      <c r="N28" s="30"/>
      <c r="O28" s="1"/>
      <c r="P28" s="29"/>
      <c r="R28" s="30"/>
      <c r="S28" s="1"/>
      <c r="T28" s="29"/>
      <c r="V28" s="30"/>
      <c r="W28" s="1"/>
      <c r="X28" s="1"/>
      <c r="Y28" s="1"/>
      <c r="Z28" s="1"/>
      <c r="AA28" s="1"/>
      <c r="AB28" s="1"/>
      <c r="AC28" s="1"/>
      <c r="AD28" s="1"/>
      <c r="AE28" s="1"/>
      <c r="AF28" s="1"/>
      <c r="AG28" s="1"/>
    </row>
    <row r="29" ht="19.5" customHeight="1">
      <c r="A29" s="1"/>
      <c r="B29" s="22"/>
      <c r="C29" s="88" t="s">
        <v>61</v>
      </c>
      <c r="D29" s="88"/>
      <c r="E29" s="88"/>
      <c r="F29" s="88"/>
      <c r="G29" s="88"/>
      <c r="H29" s="88"/>
      <c r="I29" s="89"/>
      <c r="J29" s="92"/>
      <c r="K29" s="1"/>
      <c r="L29" s="29"/>
      <c r="N29" s="30"/>
      <c r="O29" s="1"/>
      <c r="P29" s="29"/>
      <c r="R29" s="30"/>
      <c r="S29" s="1"/>
      <c r="T29" s="29"/>
      <c r="V29" s="30"/>
      <c r="W29" s="1"/>
      <c r="X29" s="1"/>
      <c r="Y29" s="1"/>
      <c r="Z29" s="1"/>
      <c r="AA29" s="1"/>
      <c r="AB29" s="1"/>
      <c r="AC29" s="1"/>
      <c r="AD29" s="1"/>
      <c r="AE29" s="1"/>
      <c r="AF29" s="1"/>
      <c r="AG29" s="1"/>
    </row>
    <row r="30" ht="19.5" customHeight="1">
      <c r="A30" s="1"/>
      <c r="B30" s="22"/>
      <c r="C30" s="88" t="s">
        <v>62</v>
      </c>
      <c r="D30" s="88"/>
      <c r="E30" s="88"/>
      <c r="F30" s="88"/>
      <c r="G30" s="88"/>
      <c r="H30" s="88"/>
      <c r="I30" s="89"/>
      <c r="J30" s="92"/>
      <c r="K30" s="1"/>
      <c r="L30" s="29"/>
      <c r="N30" s="30"/>
      <c r="O30" s="1"/>
      <c r="P30" s="29"/>
      <c r="R30" s="30"/>
      <c r="S30" s="1"/>
      <c r="T30" s="29"/>
      <c r="V30" s="30"/>
      <c r="W30" s="1"/>
      <c r="X30" s="1"/>
      <c r="Y30" s="1"/>
      <c r="Z30" s="1"/>
      <c r="AA30" s="1"/>
      <c r="AB30" s="1"/>
      <c r="AC30" s="1"/>
      <c r="AD30" s="1"/>
      <c r="AE30" s="1"/>
      <c r="AF30" s="1"/>
      <c r="AG30" s="1"/>
    </row>
    <row r="31" ht="19.5" customHeight="1">
      <c r="A31" s="1"/>
      <c r="B31" s="22"/>
      <c r="C31" s="31" t="s">
        <v>63</v>
      </c>
      <c r="D31" s="31"/>
      <c r="E31" s="31"/>
      <c r="F31" s="31"/>
      <c r="G31" s="31"/>
      <c r="H31" s="93"/>
      <c r="I31" s="32"/>
      <c r="J31" s="33"/>
      <c r="K31" s="1"/>
      <c r="L31" s="29"/>
      <c r="N31" s="30"/>
      <c r="O31" s="1"/>
      <c r="P31" s="29"/>
      <c r="R31" s="30"/>
      <c r="S31" s="1"/>
      <c r="T31" s="29"/>
      <c r="V31" s="30"/>
      <c r="W31" s="1"/>
      <c r="X31" s="1"/>
      <c r="Y31" s="1"/>
      <c r="Z31" s="1"/>
      <c r="AA31" s="1"/>
      <c r="AB31" s="1"/>
      <c r="AC31" s="1"/>
      <c r="AD31" s="1"/>
      <c r="AE31" s="1"/>
      <c r="AF31" s="1"/>
      <c r="AG31" s="1"/>
    </row>
    <row r="32" ht="19.5" customHeight="1">
      <c r="A32" s="1"/>
      <c r="B32" s="22"/>
      <c r="C32" s="88" t="s">
        <v>64</v>
      </c>
      <c r="D32" s="88"/>
      <c r="E32" s="88"/>
      <c r="F32" s="88"/>
      <c r="G32" s="88"/>
      <c r="H32" s="88"/>
      <c r="I32" s="89"/>
      <c r="J32" s="92"/>
      <c r="K32" s="1"/>
      <c r="L32" s="29"/>
      <c r="N32" s="30"/>
      <c r="O32" s="1"/>
      <c r="P32" s="29"/>
      <c r="R32" s="30"/>
      <c r="S32" s="1"/>
      <c r="T32" s="29"/>
      <c r="V32" s="30"/>
      <c r="W32" s="1"/>
      <c r="X32" s="1"/>
      <c r="Y32" s="1"/>
      <c r="Z32" s="1"/>
      <c r="AA32" s="1"/>
      <c r="AB32" s="1"/>
      <c r="AC32" s="1"/>
      <c r="AD32" s="1"/>
      <c r="AE32" s="1"/>
      <c r="AF32" s="1"/>
      <c r="AG32" s="1"/>
    </row>
    <row r="33" ht="19.5" customHeight="1">
      <c r="A33" s="1"/>
      <c r="B33" s="22"/>
      <c r="C33" s="88" t="s">
        <v>65</v>
      </c>
      <c r="D33" s="88"/>
      <c r="E33" s="88"/>
      <c r="F33" s="88"/>
      <c r="G33" s="88"/>
      <c r="H33" s="88"/>
      <c r="I33" s="89"/>
      <c r="J33" s="92"/>
      <c r="K33" s="1"/>
      <c r="L33" s="29"/>
      <c r="N33" s="30"/>
      <c r="O33" s="1"/>
      <c r="P33" s="29"/>
      <c r="R33" s="30"/>
      <c r="S33" s="1"/>
      <c r="T33" s="29"/>
      <c r="V33" s="30"/>
      <c r="W33" s="1"/>
      <c r="X33" s="1"/>
      <c r="Y33" s="1"/>
      <c r="Z33" s="1"/>
      <c r="AA33" s="1"/>
      <c r="AB33" s="1"/>
      <c r="AC33" s="1"/>
      <c r="AD33" s="1"/>
      <c r="AE33" s="1"/>
      <c r="AF33" s="1"/>
      <c r="AG33" s="1"/>
    </row>
    <row r="34" ht="19.5" customHeight="1">
      <c r="A34" s="1"/>
      <c r="B34" s="22"/>
      <c r="C34" s="31" t="s">
        <v>66</v>
      </c>
      <c r="D34" s="31"/>
      <c r="E34" s="31"/>
      <c r="F34" s="31"/>
      <c r="G34" s="31"/>
      <c r="H34" s="93"/>
      <c r="I34" s="32"/>
      <c r="J34" s="33"/>
      <c r="K34" s="1"/>
      <c r="L34" s="29"/>
      <c r="N34" s="30"/>
      <c r="O34" s="1"/>
      <c r="P34" s="29"/>
      <c r="R34" s="30"/>
      <c r="S34" s="1"/>
      <c r="T34" s="29"/>
      <c r="V34" s="30"/>
      <c r="W34" s="1"/>
      <c r="X34" s="1"/>
      <c r="Y34" s="1"/>
      <c r="Z34" s="1"/>
      <c r="AA34" s="1"/>
      <c r="AB34" s="1"/>
      <c r="AC34" s="1"/>
      <c r="AD34" s="1"/>
      <c r="AE34" s="1"/>
      <c r="AF34" s="1"/>
      <c r="AG34" s="1"/>
    </row>
    <row r="35" ht="19.5" customHeight="1">
      <c r="A35" s="1"/>
      <c r="B35" s="22"/>
      <c r="C35" s="88" t="s">
        <v>67</v>
      </c>
      <c r="D35" s="88"/>
      <c r="E35" s="88"/>
      <c r="F35" s="88"/>
      <c r="G35" s="88"/>
      <c r="H35" s="88"/>
      <c r="I35" s="89"/>
      <c r="J35" s="92"/>
      <c r="K35" s="1"/>
      <c r="L35" s="29"/>
      <c r="N35" s="30"/>
      <c r="O35" s="1"/>
      <c r="P35" s="29"/>
      <c r="R35" s="30"/>
      <c r="S35" s="1"/>
      <c r="T35" s="29"/>
      <c r="V35" s="30"/>
      <c r="W35" s="1"/>
      <c r="X35" s="1"/>
      <c r="Y35" s="1"/>
      <c r="Z35" s="1"/>
      <c r="AA35" s="1"/>
      <c r="AB35" s="1"/>
      <c r="AC35" s="1"/>
      <c r="AD35" s="1"/>
      <c r="AE35" s="1"/>
      <c r="AF35" s="1"/>
      <c r="AG35" s="1"/>
    </row>
    <row r="36" ht="19.5" customHeight="1">
      <c r="A36" s="1"/>
      <c r="B36" s="22"/>
      <c r="C36" s="88" t="s">
        <v>68</v>
      </c>
      <c r="D36" s="88"/>
      <c r="E36" s="88"/>
      <c r="F36" s="88"/>
      <c r="G36" s="88"/>
      <c r="H36" s="88"/>
      <c r="I36" s="89"/>
      <c r="J36" s="92"/>
      <c r="K36" s="1"/>
      <c r="L36" s="71"/>
      <c r="M36" s="72"/>
      <c r="N36" s="73"/>
      <c r="O36" s="1"/>
      <c r="P36" s="29"/>
      <c r="R36" s="30"/>
      <c r="S36" s="1"/>
      <c r="T36" s="29"/>
      <c r="V36" s="30"/>
      <c r="W36" s="1"/>
      <c r="X36" s="1"/>
      <c r="Y36" s="1"/>
      <c r="Z36" s="1"/>
      <c r="AA36" s="1"/>
      <c r="AB36" s="1"/>
      <c r="AC36" s="1"/>
      <c r="AD36" s="1"/>
      <c r="AE36" s="1"/>
      <c r="AF36" s="1"/>
      <c r="AG36" s="1"/>
    </row>
    <row r="37" ht="19.5" customHeight="1">
      <c r="A37" s="1"/>
      <c r="B37" s="22"/>
      <c r="C37" s="88" t="s">
        <v>69</v>
      </c>
      <c r="D37" s="88"/>
      <c r="E37" s="88"/>
      <c r="F37" s="88"/>
      <c r="G37" s="88"/>
      <c r="H37" s="88"/>
      <c r="I37" s="89"/>
      <c r="J37" s="92"/>
      <c r="K37" s="1"/>
      <c r="L37" s="94" t="s">
        <v>29</v>
      </c>
      <c r="M37" s="38"/>
      <c r="N37" s="39"/>
      <c r="O37" s="1"/>
      <c r="P37" s="29"/>
      <c r="R37" s="30"/>
      <c r="S37" s="1"/>
      <c r="T37" s="29"/>
      <c r="V37" s="30"/>
      <c r="W37" s="1"/>
      <c r="X37" s="1"/>
      <c r="Y37" s="1"/>
      <c r="Z37" s="1"/>
      <c r="AA37" s="1"/>
      <c r="AB37" s="1"/>
      <c r="AC37" s="1"/>
      <c r="AD37" s="1"/>
      <c r="AE37" s="1"/>
      <c r="AF37" s="1"/>
      <c r="AG37" s="1"/>
    </row>
    <row r="38" ht="19.5" customHeight="1">
      <c r="A38" s="1"/>
      <c r="B38" s="22"/>
      <c r="C38" s="88" t="s">
        <v>70</v>
      </c>
      <c r="D38" s="88"/>
      <c r="E38" s="88"/>
      <c r="F38" s="88"/>
      <c r="G38" s="88"/>
      <c r="H38" s="88"/>
      <c r="I38" s="89"/>
      <c r="J38" s="92"/>
      <c r="K38" s="1"/>
      <c r="L38" s="29"/>
      <c r="N38" s="30"/>
      <c r="O38" s="1"/>
      <c r="P38" s="29"/>
      <c r="R38" s="30"/>
      <c r="S38" s="1"/>
      <c r="T38" s="29"/>
      <c r="V38" s="30"/>
      <c r="W38" s="1"/>
      <c r="X38" s="1"/>
      <c r="Y38" s="1"/>
      <c r="Z38" s="1"/>
      <c r="AA38" s="1"/>
      <c r="AB38" s="1"/>
      <c r="AC38" s="1"/>
      <c r="AD38" s="1"/>
      <c r="AE38" s="1"/>
      <c r="AF38" s="1"/>
      <c r="AG38" s="1"/>
    </row>
    <row r="39" ht="19.5" customHeight="1">
      <c r="A39" s="1"/>
      <c r="B39" s="22"/>
      <c r="C39" s="31" t="s">
        <v>71</v>
      </c>
      <c r="D39" s="31"/>
      <c r="E39" s="31"/>
      <c r="F39" s="31"/>
      <c r="G39" s="93"/>
      <c r="H39" s="93"/>
      <c r="I39" s="32"/>
      <c r="J39" s="33"/>
      <c r="K39" s="1"/>
      <c r="L39" s="29"/>
      <c r="N39" s="30"/>
      <c r="O39" s="1"/>
      <c r="P39" s="29"/>
      <c r="R39" s="30"/>
      <c r="S39" s="1"/>
      <c r="T39" s="29"/>
      <c r="V39" s="30"/>
      <c r="W39" s="1"/>
      <c r="X39" s="1"/>
      <c r="Y39" s="1"/>
      <c r="Z39" s="1"/>
      <c r="AA39" s="1"/>
      <c r="AB39" s="1"/>
      <c r="AC39" s="1"/>
      <c r="AD39" s="1"/>
      <c r="AE39" s="1"/>
      <c r="AF39" s="1"/>
      <c r="AG39" s="1"/>
    </row>
    <row r="40" ht="19.5" customHeight="1">
      <c r="A40" s="1"/>
      <c r="B40" s="22"/>
      <c r="C40" s="88" t="s">
        <v>72</v>
      </c>
      <c r="D40" s="88"/>
      <c r="E40" s="88"/>
      <c r="F40" s="88"/>
      <c r="G40" s="88"/>
      <c r="H40" s="88"/>
      <c r="I40" s="89"/>
      <c r="J40" s="92"/>
      <c r="K40" s="1"/>
      <c r="L40" s="29"/>
      <c r="N40" s="30"/>
      <c r="O40" s="1"/>
      <c r="P40" s="29"/>
      <c r="R40" s="30"/>
      <c r="S40" s="1"/>
      <c r="T40" s="29"/>
      <c r="V40" s="30"/>
      <c r="W40" s="1"/>
      <c r="X40" s="1"/>
      <c r="Y40" s="1"/>
      <c r="Z40" s="1"/>
      <c r="AA40" s="1"/>
      <c r="AB40" s="1"/>
      <c r="AC40" s="1"/>
      <c r="AD40" s="1"/>
      <c r="AE40" s="1"/>
      <c r="AF40" s="1"/>
      <c r="AG40" s="1"/>
    </row>
    <row r="41" ht="19.5" customHeight="1">
      <c r="A41" s="1"/>
      <c r="B41" s="22"/>
      <c r="C41" s="95" t="s">
        <v>73</v>
      </c>
      <c r="D41" s="88"/>
      <c r="E41" s="88"/>
      <c r="F41" s="88"/>
      <c r="G41" s="88"/>
      <c r="H41" s="88"/>
      <c r="I41" s="89"/>
      <c r="J41" s="92"/>
      <c r="K41" s="1"/>
      <c r="L41" s="29"/>
      <c r="N41" s="30"/>
      <c r="O41" s="1"/>
      <c r="P41" s="29"/>
      <c r="R41" s="30"/>
      <c r="S41" s="1"/>
      <c r="T41" s="29"/>
      <c r="V41" s="30"/>
      <c r="W41" s="1"/>
      <c r="X41" s="1"/>
      <c r="Y41" s="1"/>
      <c r="Z41" s="1"/>
      <c r="AA41" s="1"/>
      <c r="AB41" s="1"/>
      <c r="AC41" s="1"/>
      <c r="AD41" s="1"/>
      <c r="AE41" s="1"/>
      <c r="AF41" s="1"/>
      <c r="AG41" s="1"/>
    </row>
    <row r="42" ht="19.5" customHeight="1">
      <c r="A42" s="1"/>
      <c r="B42" s="47"/>
      <c r="C42" s="96" t="s">
        <v>74</v>
      </c>
      <c r="D42" s="96"/>
      <c r="E42" s="96"/>
      <c r="F42" s="96"/>
      <c r="G42" s="96"/>
      <c r="H42" s="96"/>
      <c r="I42" s="97"/>
      <c r="J42" s="98"/>
      <c r="K42" s="1"/>
      <c r="L42" s="52"/>
      <c r="M42" s="53"/>
      <c r="N42" s="54"/>
      <c r="O42" s="1"/>
      <c r="P42" s="52"/>
      <c r="Q42" s="53"/>
      <c r="R42" s="54"/>
      <c r="S42" s="1"/>
      <c r="T42" s="52"/>
      <c r="U42" s="53"/>
      <c r="V42" s="54"/>
      <c r="W42" s="1"/>
      <c r="X42" s="1"/>
      <c r="Y42" s="1"/>
      <c r="Z42" s="1"/>
      <c r="AA42" s="1"/>
      <c r="AB42" s="1"/>
      <c r="AC42" s="1"/>
      <c r="AD42" s="1"/>
      <c r="AE42" s="1"/>
      <c r="AF42" s="1"/>
      <c r="AG42" s="1"/>
    </row>
    <row r="43" ht="19.5" customHeight="1">
      <c r="A43" s="1"/>
      <c r="B43" s="99" t="s">
        <v>75</v>
      </c>
      <c r="C43" s="18" t="s">
        <v>76</v>
      </c>
      <c r="D43" s="18"/>
      <c r="E43" s="18"/>
      <c r="F43" s="18"/>
      <c r="G43" s="19"/>
      <c r="H43" s="19"/>
      <c r="I43" s="20"/>
      <c r="J43" s="100"/>
      <c r="K43" s="1"/>
      <c r="L43" s="1"/>
      <c r="M43" s="1"/>
      <c r="N43" s="1"/>
      <c r="O43" s="1"/>
      <c r="P43" s="1"/>
      <c r="Q43" s="1"/>
      <c r="R43" s="1"/>
      <c r="S43" s="1"/>
      <c r="T43" s="1"/>
      <c r="U43" s="1"/>
      <c r="V43" s="1"/>
      <c r="W43" s="1"/>
      <c r="X43" s="1"/>
      <c r="Y43" s="1"/>
      <c r="Z43" s="1"/>
      <c r="AA43" s="1"/>
      <c r="AB43" s="1"/>
      <c r="AC43" s="1"/>
      <c r="AD43" s="1"/>
      <c r="AE43" s="1"/>
      <c r="AF43" s="1"/>
      <c r="AG43" s="1"/>
    </row>
    <row r="44" ht="19.5" customHeight="1">
      <c r="A44" s="1"/>
      <c r="B44" s="22"/>
      <c r="C44" s="101" t="s">
        <v>77</v>
      </c>
      <c r="D44" s="101"/>
      <c r="E44" s="101"/>
      <c r="F44" s="101"/>
      <c r="G44" s="101"/>
      <c r="H44" s="101"/>
      <c r="I44" s="102"/>
      <c r="J44" s="103"/>
      <c r="K44" s="1"/>
      <c r="L44" s="104"/>
      <c r="M44" s="27"/>
      <c r="N44" s="28"/>
      <c r="O44" s="105"/>
      <c r="P44" s="106"/>
      <c r="Q44" s="27"/>
      <c r="R44" s="28"/>
      <c r="S44" s="105"/>
      <c r="T44" s="106"/>
      <c r="U44" s="27"/>
      <c r="V44" s="28"/>
      <c r="W44" s="1"/>
      <c r="X44" s="1"/>
      <c r="Y44" s="1"/>
      <c r="Z44" s="1"/>
      <c r="AA44" s="1"/>
      <c r="AB44" s="1"/>
      <c r="AC44" s="1"/>
      <c r="AD44" s="1"/>
      <c r="AE44" s="1"/>
      <c r="AF44" s="1"/>
      <c r="AG44" s="1"/>
    </row>
    <row r="45" ht="19.5" customHeight="1">
      <c r="A45" s="1"/>
      <c r="B45" s="22"/>
      <c r="C45" s="101" t="s">
        <v>78</v>
      </c>
      <c r="D45" s="101"/>
      <c r="E45" s="101"/>
      <c r="F45" s="101"/>
      <c r="G45" s="101"/>
      <c r="H45" s="101"/>
      <c r="I45" s="102"/>
      <c r="J45" s="103"/>
      <c r="K45" s="1"/>
      <c r="L45" s="29"/>
      <c r="N45" s="30"/>
      <c r="O45" s="105"/>
      <c r="P45" s="29"/>
      <c r="R45" s="30"/>
      <c r="S45" s="105"/>
      <c r="T45" s="29"/>
      <c r="V45" s="30"/>
      <c r="W45" s="1"/>
      <c r="X45" s="1"/>
      <c r="Y45" s="1"/>
      <c r="Z45" s="1"/>
      <c r="AA45" s="1"/>
      <c r="AB45" s="1"/>
      <c r="AC45" s="1"/>
      <c r="AD45" s="1"/>
      <c r="AE45" s="1"/>
      <c r="AF45" s="1"/>
      <c r="AG45" s="1"/>
    </row>
    <row r="46" ht="19.5" customHeight="1">
      <c r="A46" s="1"/>
      <c r="B46" s="22"/>
      <c r="C46" s="101" t="s">
        <v>79</v>
      </c>
      <c r="D46" s="101"/>
      <c r="E46" s="101"/>
      <c r="F46" s="101"/>
      <c r="G46" s="101"/>
      <c r="H46" s="101"/>
      <c r="I46" s="102"/>
      <c r="J46" s="103"/>
      <c r="K46" s="1"/>
      <c r="L46" s="29"/>
      <c r="N46" s="30"/>
      <c r="O46" s="105"/>
      <c r="P46" s="29"/>
      <c r="R46" s="30"/>
      <c r="S46" s="105"/>
      <c r="T46" s="29"/>
      <c r="V46" s="30"/>
      <c r="W46" s="1"/>
      <c r="X46" s="1"/>
      <c r="Y46" s="1"/>
      <c r="Z46" s="1"/>
      <c r="AA46" s="1"/>
      <c r="AB46" s="1"/>
      <c r="AC46" s="1"/>
      <c r="AD46" s="1"/>
      <c r="AE46" s="1"/>
      <c r="AF46" s="1"/>
      <c r="AG46" s="1"/>
    </row>
    <row r="47" ht="19.5" customHeight="1">
      <c r="A47" s="1"/>
      <c r="B47" s="22"/>
      <c r="C47" s="31" t="s">
        <v>80</v>
      </c>
      <c r="D47" s="31"/>
      <c r="E47" s="31"/>
      <c r="F47" s="31"/>
      <c r="G47" s="31"/>
      <c r="H47" s="93"/>
      <c r="I47" s="32"/>
      <c r="J47" s="107"/>
      <c r="K47" s="1"/>
      <c r="L47" s="29"/>
      <c r="N47" s="30"/>
      <c r="O47" s="105"/>
      <c r="P47" s="29"/>
      <c r="R47" s="30"/>
      <c r="S47" s="105"/>
      <c r="T47" s="29"/>
      <c r="V47" s="30"/>
      <c r="W47" s="1"/>
      <c r="X47" s="1"/>
      <c r="Y47" s="1"/>
      <c r="Z47" s="1"/>
      <c r="AA47" s="1"/>
      <c r="AB47" s="1"/>
      <c r="AC47" s="1"/>
      <c r="AD47" s="1"/>
      <c r="AE47" s="1"/>
      <c r="AF47" s="1"/>
      <c r="AG47" s="1"/>
    </row>
    <row r="48" ht="19.5" customHeight="1">
      <c r="A48" s="1"/>
      <c r="B48" s="22"/>
      <c r="C48" s="101" t="s">
        <v>81</v>
      </c>
      <c r="D48" s="101"/>
      <c r="E48" s="101"/>
      <c r="F48" s="101"/>
      <c r="G48" s="101"/>
      <c r="H48" s="101"/>
      <c r="I48" s="102"/>
      <c r="J48" s="103"/>
      <c r="K48" s="1"/>
      <c r="L48" s="29"/>
      <c r="N48" s="30"/>
      <c r="O48" s="105"/>
      <c r="P48" s="29"/>
      <c r="R48" s="30"/>
      <c r="S48" s="105"/>
      <c r="T48" s="29"/>
      <c r="V48" s="30"/>
      <c r="W48" s="1"/>
      <c r="X48" s="1"/>
      <c r="Y48" s="1"/>
      <c r="Z48" s="1"/>
      <c r="AA48" s="1"/>
      <c r="AB48" s="1"/>
      <c r="AC48" s="1"/>
      <c r="AD48" s="1"/>
      <c r="AE48" s="1"/>
      <c r="AF48" s="1"/>
      <c r="AG48" s="1"/>
    </row>
    <row r="49" ht="19.5" customHeight="1">
      <c r="A49" s="1"/>
      <c r="B49" s="22"/>
      <c r="C49" s="108" t="s">
        <v>82</v>
      </c>
      <c r="D49" s="101"/>
      <c r="E49" s="101"/>
      <c r="F49" s="101"/>
      <c r="G49" s="101"/>
      <c r="H49" s="101"/>
      <c r="I49" s="102"/>
      <c r="J49" s="103"/>
      <c r="K49" s="1"/>
      <c r="L49" s="29"/>
      <c r="N49" s="30"/>
      <c r="O49" s="105"/>
      <c r="P49" s="29"/>
      <c r="R49" s="30"/>
      <c r="S49" s="105"/>
      <c r="T49" s="29"/>
      <c r="V49" s="30"/>
      <c r="W49" s="1"/>
      <c r="X49" s="1"/>
      <c r="Y49" s="1"/>
      <c r="Z49" s="1"/>
      <c r="AA49" s="1"/>
      <c r="AB49" s="1"/>
      <c r="AC49" s="1"/>
      <c r="AD49" s="1"/>
      <c r="AE49" s="1"/>
      <c r="AF49" s="1"/>
      <c r="AG49" s="1"/>
    </row>
    <row r="50" ht="19.5" customHeight="1">
      <c r="A50" s="1"/>
      <c r="B50" s="22"/>
      <c r="C50" s="101" t="s">
        <v>83</v>
      </c>
      <c r="D50" s="101"/>
      <c r="E50" s="101"/>
      <c r="F50" s="101"/>
      <c r="G50" s="101"/>
      <c r="H50" s="101"/>
      <c r="I50" s="102"/>
      <c r="J50" s="103"/>
      <c r="K50" s="1"/>
      <c r="L50" s="34"/>
      <c r="M50" s="35"/>
      <c r="N50" s="36"/>
      <c r="O50" s="105"/>
      <c r="P50" s="29"/>
      <c r="R50" s="30"/>
      <c r="S50" s="105"/>
      <c r="T50" s="29"/>
      <c r="V50" s="30"/>
      <c r="W50" s="1"/>
      <c r="X50" s="1"/>
      <c r="Y50" s="1"/>
      <c r="Z50" s="1"/>
      <c r="AA50" s="1"/>
      <c r="AB50" s="1"/>
      <c r="AC50" s="1"/>
      <c r="AD50" s="1"/>
      <c r="AE50" s="1"/>
      <c r="AF50" s="1"/>
      <c r="AG50" s="1"/>
    </row>
    <row r="51" ht="19.5" customHeight="1">
      <c r="A51" s="1"/>
      <c r="B51" s="22"/>
      <c r="C51" s="76" t="s">
        <v>84</v>
      </c>
      <c r="D51" s="31"/>
      <c r="E51" s="31"/>
      <c r="F51" s="31"/>
      <c r="G51" s="31"/>
      <c r="H51" s="31"/>
      <c r="I51" s="32"/>
      <c r="J51" s="107"/>
      <c r="K51" s="1"/>
      <c r="L51" s="109" t="s">
        <v>29</v>
      </c>
      <c r="M51" s="38"/>
      <c r="N51" s="39"/>
      <c r="O51" s="105"/>
      <c r="P51" s="29"/>
      <c r="R51" s="30"/>
      <c r="S51" s="105"/>
      <c r="T51" s="29"/>
      <c r="V51" s="30"/>
      <c r="W51" s="1"/>
      <c r="X51" s="1"/>
      <c r="Y51" s="1"/>
      <c r="Z51" s="1"/>
      <c r="AA51" s="1"/>
      <c r="AB51" s="1"/>
      <c r="AC51" s="1"/>
      <c r="AD51" s="1"/>
      <c r="AE51" s="1"/>
      <c r="AF51" s="1"/>
      <c r="AG51" s="1"/>
    </row>
    <row r="52" ht="19.5" customHeight="1">
      <c r="A52" s="1"/>
      <c r="B52" s="22"/>
      <c r="C52" s="108" t="s">
        <v>85</v>
      </c>
      <c r="D52" s="101"/>
      <c r="E52" s="101"/>
      <c r="F52" s="101"/>
      <c r="G52" s="101"/>
      <c r="H52" s="101"/>
      <c r="I52" s="102"/>
      <c r="J52" s="103"/>
      <c r="K52" s="1"/>
      <c r="L52" s="29"/>
      <c r="N52" s="30"/>
      <c r="O52" s="105"/>
      <c r="P52" s="29"/>
      <c r="R52" s="30"/>
      <c r="S52" s="105"/>
      <c r="T52" s="29"/>
      <c r="V52" s="30"/>
      <c r="W52" s="1"/>
      <c r="X52" s="1"/>
      <c r="Y52" s="1"/>
      <c r="Z52" s="1"/>
      <c r="AA52" s="1"/>
      <c r="AB52" s="1"/>
      <c r="AC52" s="1"/>
      <c r="AD52" s="1"/>
      <c r="AE52" s="1"/>
      <c r="AF52" s="1"/>
      <c r="AG52" s="1"/>
    </row>
    <row r="53" ht="19.5" customHeight="1">
      <c r="A53" s="1"/>
      <c r="B53" s="22"/>
      <c r="C53" s="31" t="s">
        <v>86</v>
      </c>
      <c r="D53" s="31"/>
      <c r="E53" s="31"/>
      <c r="F53" s="31"/>
      <c r="G53" s="31"/>
      <c r="H53" s="31"/>
      <c r="I53" s="32"/>
      <c r="J53" s="107"/>
      <c r="K53" s="1"/>
      <c r="L53" s="29"/>
      <c r="N53" s="30"/>
      <c r="O53" s="105"/>
      <c r="P53" s="29"/>
      <c r="R53" s="30"/>
      <c r="S53" s="105"/>
      <c r="T53" s="29"/>
      <c r="V53" s="30"/>
      <c r="W53" s="1"/>
      <c r="X53" s="1"/>
      <c r="Y53" s="1"/>
      <c r="Z53" s="1"/>
      <c r="AA53" s="1"/>
      <c r="AB53" s="1"/>
      <c r="AC53" s="1"/>
      <c r="AD53" s="1"/>
      <c r="AE53" s="1"/>
      <c r="AF53" s="1"/>
      <c r="AG53" s="1"/>
    </row>
    <row r="54" ht="19.5" customHeight="1">
      <c r="A54" s="1"/>
      <c r="B54" s="22"/>
      <c r="C54" s="101" t="s">
        <v>87</v>
      </c>
      <c r="D54" s="101"/>
      <c r="E54" s="101"/>
      <c r="F54" s="101"/>
      <c r="G54" s="101"/>
      <c r="H54" s="101"/>
      <c r="I54" s="102"/>
      <c r="J54" s="103"/>
      <c r="K54" s="1"/>
      <c r="L54" s="29"/>
      <c r="N54" s="30"/>
      <c r="O54" s="105"/>
      <c r="P54" s="29"/>
      <c r="R54" s="30"/>
      <c r="S54" s="105"/>
      <c r="T54" s="29"/>
      <c r="V54" s="30"/>
      <c r="W54" s="1"/>
      <c r="X54" s="1"/>
      <c r="Y54" s="1"/>
      <c r="Z54" s="1"/>
      <c r="AA54" s="1"/>
      <c r="AB54" s="1"/>
      <c r="AC54" s="1"/>
      <c r="AD54" s="1"/>
      <c r="AE54" s="1"/>
      <c r="AF54" s="1"/>
      <c r="AG54" s="1"/>
    </row>
    <row r="55" ht="19.5" customHeight="1">
      <c r="A55" s="1"/>
      <c r="B55" s="22"/>
      <c r="C55" s="101" t="s">
        <v>88</v>
      </c>
      <c r="D55" s="101"/>
      <c r="E55" s="101"/>
      <c r="F55" s="101"/>
      <c r="G55" s="101"/>
      <c r="H55" s="101"/>
      <c r="I55" s="102"/>
      <c r="J55" s="103"/>
      <c r="K55" s="1"/>
      <c r="L55" s="29"/>
      <c r="N55" s="30"/>
      <c r="O55" s="105"/>
      <c r="P55" s="29"/>
      <c r="R55" s="30"/>
      <c r="S55" s="105"/>
      <c r="T55" s="29"/>
      <c r="V55" s="30"/>
      <c r="W55" s="1"/>
      <c r="X55" s="1"/>
      <c r="Y55" s="1"/>
      <c r="Z55" s="1"/>
      <c r="AA55" s="1"/>
      <c r="AB55" s="1"/>
      <c r="AC55" s="1"/>
      <c r="AD55" s="1"/>
      <c r="AE55" s="1"/>
      <c r="AF55" s="1"/>
      <c r="AG55" s="1"/>
    </row>
    <row r="56" ht="19.5" customHeight="1">
      <c r="A56" s="1"/>
      <c r="B56" s="47"/>
      <c r="C56" s="110" t="s">
        <v>89</v>
      </c>
      <c r="D56" s="111"/>
      <c r="E56" s="111"/>
      <c r="F56" s="111"/>
      <c r="G56" s="111"/>
      <c r="H56" s="111"/>
      <c r="I56" s="112"/>
      <c r="J56" s="113"/>
      <c r="K56" s="1"/>
      <c r="L56" s="52"/>
      <c r="M56" s="53"/>
      <c r="N56" s="54"/>
      <c r="O56" s="105"/>
      <c r="P56" s="52"/>
      <c r="Q56" s="53"/>
      <c r="R56" s="54"/>
      <c r="S56" s="105"/>
      <c r="T56" s="52"/>
      <c r="U56" s="53"/>
      <c r="V56" s="54"/>
      <c r="W56" s="1"/>
      <c r="X56" s="1"/>
      <c r="Y56" s="1"/>
      <c r="Z56" s="1"/>
      <c r="AA56" s="1"/>
      <c r="AB56" s="1"/>
      <c r="AC56" s="1"/>
      <c r="AD56" s="1"/>
      <c r="AE56" s="1"/>
      <c r="AF56" s="1"/>
      <c r="AG56" s="1"/>
    </row>
    <row r="57" ht="19.5" customHeight="1">
      <c r="A57" s="1"/>
      <c r="B57" s="114" t="s">
        <v>90</v>
      </c>
      <c r="C57" s="18" t="s">
        <v>91</v>
      </c>
      <c r="D57" s="18"/>
      <c r="E57" s="18"/>
      <c r="F57" s="18"/>
      <c r="G57" s="18"/>
      <c r="H57" s="19"/>
      <c r="I57" s="20"/>
      <c r="J57" s="115"/>
      <c r="K57" s="116"/>
      <c r="L57" s="116"/>
      <c r="M57" s="116"/>
      <c r="N57" s="116"/>
      <c r="O57" s="116"/>
      <c r="P57" s="116"/>
      <c r="Q57" s="116"/>
      <c r="R57" s="116"/>
      <c r="S57" s="116"/>
      <c r="T57" s="116"/>
      <c r="U57" s="116"/>
      <c r="V57" s="116"/>
      <c r="W57" s="1"/>
      <c r="X57" s="1"/>
      <c r="Y57" s="1"/>
      <c r="Z57" s="1"/>
      <c r="AA57" s="1"/>
      <c r="AB57" s="1"/>
      <c r="AC57" s="1"/>
      <c r="AD57" s="1"/>
      <c r="AE57" s="1"/>
      <c r="AF57" s="1"/>
      <c r="AG57" s="1"/>
    </row>
    <row r="58" ht="19.5" customHeight="1">
      <c r="A58" s="1"/>
      <c r="B58" s="22"/>
      <c r="C58" s="117" t="s">
        <v>92</v>
      </c>
      <c r="D58" s="117"/>
      <c r="E58" s="117"/>
      <c r="F58" s="117"/>
      <c r="G58" s="117"/>
      <c r="H58" s="117"/>
      <c r="I58" s="118"/>
      <c r="J58" s="119"/>
      <c r="K58" s="116"/>
      <c r="L58" s="120"/>
      <c r="M58" s="27"/>
      <c r="N58" s="28"/>
      <c r="O58" s="105"/>
      <c r="P58" s="120"/>
      <c r="Q58" s="27"/>
      <c r="R58" s="28"/>
      <c r="S58" s="105"/>
      <c r="T58" s="120"/>
      <c r="U58" s="27"/>
      <c r="V58" s="28"/>
      <c r="W58" s="1"/>
      <c r="X58" s="1"/>
      <c r="Y58" s="1"/>
      <c r="Z58" s="1"/>
      <c r="AA58" s="1"/>
      <c r="AB58" s="1"/>
      <c r="AC58" s="1"/>
      <c r="AD58" s="1"/>
      <c r="AE58" s="1"/>
      <c r="AF58" s="1"/>
      <c r="AG58" s="1"/>
    </row>
    <row r="59" ht="19.5" customHeight="1">
      <c r="A59" s="1"/>
      <c r="B59" s="22"/>
      <c r="C59" s="121" t="s">
        <v>93</v>
      </c>
      <c r="D59" s="117"/>
      <c r="E59" s="117"/>
      <c r="F59" s="117"/>
      <c r="G59" s="117"/>
      <c r="H59" s="117"/>
      <c r="I59" s="118"/>
      <c r="J59" s="122"/>
      <c r="K59" s="116"/>
      <c r="L59" s="29"/>
      <c r="N59" s="30"/>
      <c r="O59" s="105"/>
      <c r="P59" s="29"/>
      <c r="R59" s="30"/>
      <c r="S59" s="105"/>
      <c r="T59" s="29"/>
      <c r="V59" s="30"/>
      <c r="W59" s="1"/>
      <c r="X59" s="1"/>
      <c r="Y59" s="1"/>
      <c r="Z59" s="1"/>
      <c r="AA59" s="1"/>
      <c r="AB59" s="1"/>
      <c r="AC59" s="1"/>
      <c r="AD59" s="1"/>
      <c r="AE59" s="1"/>
      <c r="AF59" s="1"/>
      <c r="AG59" s="1"/>
    </row>
    <row r="60" ht="19.5" customHeight="1">
      <c r="A60" s="1"/>
      <c r="B60" s="22"/>
      <c r="C60" s="31" t="s">
        <v>94</v>
      </c>
      <c r="D60" s="31"/>
      <c r="E60" s="31"/>
      <c r="F60" s="31"/>
      <c r="G60" s="31"/>
      <c r="H60" s="93"/>
      <c r="I60" s="32"/>
      <c r="J60" s="107"/>
      <c r="K60" s="116"/>
      <c r="L60" s="29"/>
      <c r="N60" s="30"/>
      <c r="O60" s="105"/>
      <c r="P60" s="29"/>
      <c r="R60" s="30"/>
      <c r="S60" s="105"/>
      <c r="T60" s="29"/>
      <c r="V60" s="30"/>
      <c r="W60" s="1"/>
      <c r="X60" s="1"/>
      <c r="Y60" s="1"/>
      <c r="Z60" s="1"/>
      <c r="AA60" s="1"/>
      <c r="AB60" s="1"/>
      <c r="AC60" s="1"/>
      <c r="AD60" s="1"/>
      <c r="AE60" s="1"/>
      <c r="AF60" s="1"/>
      <c r="AG60" s="1"/>
    </row>
    <row r="61" ht="19.5" customHeight="1">
      <c r="A61" s="1"/>
      <c r="B61" s="22"/>
      <c r="C61" s="117" t="s">
        <v>95</v>
      </c>
      <c r="D61" s="117"/>
      <c r="E61" s="117"/>
      <c r="F61" s="117"/>
      <c r="G61" s="117"/>
      <c r="H61" s="117"/>
      <c r="I61" s="118"/>
      <c r="J61" s="123"/>
      <c r="K61" s="116"/>
      <c r="L61" s="29"/>
      <c r="N61" s="30"/>
      <c r="O61" s="105"/>
      <c r="P61" s="29"/>
      <c r="R61" s="30"/>
      <c r="S61" s="105"/>
      <c r="T61" s="29"/>
      <c r="V61" s="30"/>
      <c r="W61" s="1"/>
      <c r="X61" s="1"/>
      <c r="Y61" s="1"/>
      <c r="Z61" s="1"/>
      <c r="AA61" s="1"/>
      <c r="AB61" s="1"/>
      <c r="AC61" s="1"/>
      <c r="AD61" s="1"/>
      <c r="AE61" s="1"/>
      <c r="AF61" s="1"/>
      <c r="AG61" s="1"/>
    </row>
    <row r="62" ht="19.5" customHeight="1">
      <c r="A62" s="1"/>
      <c r="B62" s="22"/>
      <c r="C62" s="121" t="s">
        <v>96</v>
      </c>
      <c r="D62" s="117"/>
      <c r="E62" s="117"/>
      <c r="F62" s="117"/>
      <c r="G62" s="117"/>
      <c r="H62" s="117"/>
      <c r="I62" s="118"/>
      <c r="J62" s="123"/>
      <c r="K62" s="116"/>
      <c r="L62" s="34"/>
      <c r="M62" s="35"/>
      <c r="N62" s="36"/>
      <c r="O62" s="105"/>
      <c r="P62" s="29"/>
      <c r="R62" s="30"/>
      <c r="S62" s="105"/>
      <c r="T62" s="29"/>
      <c r="V62" s="30"/>
      <c r="W62" s="1"/>
      <c r="X62" s="1"/>
      <c r="Y62" s="1"/>
      <c r="Z62" s="1"/>
      <c r="AA62" s="1"/>
      <c r="AB62" s="1"/>
      <c r="AC62" s="1"/>
      <c r="AD62" s="1"/>
      <c r="AE62" s="1"/>
      <c r="AF62" s="1"/>
      <c r="AG62" s="1"/>
    </row>
    <row r="63" ht="19.5" customHeight="1">
      <c r="A63" s="1"/>
      <c r="B63" s="22"/>
      <c r="C63" s="31" t="s">
        <v>97</v>
      </c>
      <c r="D63" s="31"/>
      <c r="E63" s="31"/>
      <c r="F63" s="31"/>
      <c r="G63" s="93"/>
      <c r="H63" s="93"/>
      <c r="I63" s="32"/>
      <c r="J63" s="107"/>
      <c r="K63" s="116"/>
      <c r="L63" s="124" t="s">
        <v>29</v>
      </c>
      <c r="M63" s="38"/>
      <c r="N63" s="39"/>
      <c r="O63" s="105"/>
      <c r="P63" s="29"/>
      <c r="R63" s="30"/>
      <c r="S63" s="105"/>
      <c r="T63" s="29"/>
      <c r="V63" s="30"/>
      <c r="W63" s="1"/>
      <c r="X63" s="1"/>
      <c r="Y63" s="1"/>
      <c r="Z63" s="1"/>
      <c r="AA63" s="1"/>
      <c r="AB63" s="1"/>
      <c r="AC63" s="1"/>
      <c r="AD63" s="1"/>
      <c r="AE63" s="1"/>
      <c r="AF63" s="1"/>
      <c r="AG63" s="1"/>
    </row>
    <row r="64" ht="19.5" customHeight="1">
      <c r="A64" s="1"/>
      <c r="B64" s="22"/>
      <c r="C64" s="117" t="s">
        <v>98</v>
      </c>
      <c r="D64" s="117"/>
      <c r="E64" s="117"/>
      <c r="F64" s="117"/>
      <c r="G64" s="117"/>
      <c r="H64" s="117"/>
      <c r="I64" s="118"/>
      <c r="J64" s="123"/>
      <c r="K64" s="116"/>
      <c r="L64" s="29"/>
      <c r="N64" s="30"/>
      <c r="O64" s="105"/>
      <c r="P64" s="29"/>
      <c r="R64" s="30"/>
      <c r="S64" s="105"/>
      <c r="T64" s="29"/>
      <c r="V64" s="30"/>
      <c r="W64" s="1"/>
      <c r="X64" s="1"/>
      <c r="Y64" s="1"/>
      <c r="Z64" s="1"/>
      <c r="AA64" s="1"/>
      <c r="AB64" s="1"/>
      <c r="AC64" s="1"/>
      <c r="AD64" s="1"/>
      <c r="AE64" s="1"/>
      <c r="AF64" s="1"/>
      <c r="AG64" s="1"/>
    </row>
    <row r="65" ht="19.5" customHeight="1">
      <c r="A65" s="1"/>
      <c r="B65" s="22"/>
      <c r="C65" s="117" t="s">
        <v>99</v>
      </c>
      <c r="D65" s="117"/>
      <c r="E65" s="117"/>
      <c r="F65" s="117"/>
      <c r="G65" s="117"/>
      <c r="H65" s="117"/>
      <c r="I65" s="118"/>
      <c r="J65" s="123"/>
      <c r="K65" s="116"/>
      <c r="L65" s="29"/>
      <c r="N65" s="30"/>
      <c r="O65" s="105"/>
      <c r="P65" s="29"/>
      <c r="R65" s="30"/>
      <c r="S65" s="105"/>
      <c r="T65" s="29"/>
      <c r="V65" s="30"/>
      <c r="W65" s="1"/>
      <c r="X65" s="1"/>
      <c r="Y65" s="1"/>
      <c r="Z65" s="1"/>
      <c r="AA65" s="1"/>
      <c r="AB65" s="1"/>
      <c r="AC65" s="1"/>
      <c r="AD65" s="1"/>
      <c r="AE65" s="1"/>
      <c r="AF65" s="1"/>
      <c r="AG65" s="1"/>
    </row>
    <row r="66" ht="19.5" customHeight="1">
      <c r="A66" s="1"/>
      <c r="B66" s="22"/>
      <c r="C66" s="31" t="s">
        <v>100</v>
      </c>
      <c r="D66" s="31"/>
      <c r="E66" s="31"/>
      <c r="F66" s="31"/>
      <c r="G66" s="31"/>
      <c r="H66" s="93"/>
      <c r="I66" s="32"/>
      <c r="J66" s="107"/>
      <c r="K66" s="116"/>
      <c r="L66" s="29"/>
      <c r="N66" s="30"/>
      <c r="O66" s="105"/>
      <c r="P66" s="29"/>
      <c r="R66" s="30"/>
      <c r="S66" s="105"/>
      <c r="T66" s="29"/>
      <c r="V66" s="30"/>
      <c r="W66" s="1"/>
      <c r="X66" s="1"/>
      <c r="Y66" s="1"/>
      <c r="Z66" s="1"/>
      <c r="AA66" s="1"/>
      <c r="AB66" s="1"/>
      <c r="AC66" s="1"/>
      <c r="AD66" s="1"/>
      <c r="AE66" s="1"/>
      <c r="AF66" s="1"/>
      <c r="AG66" s="1"/>
    </row>
    <row r="67" ht="19.5" customHeight="1">
      <c r="A67" s="1"/>
      <c r="B67" s="22"/>
      <c r="C67" s="125" t="s">
        <v>101</v>
      </c>
      <c r="D67" s="125"/>
      <c r="E67" s="125"/>
      <c r="F67" s="125"/>
      <c r="G67" s="125"/>
      <c r="H67" s="126"/>
      <c r="I67" s="127"/>
      <c r="J67" s="128"/>
      <c r="K67" s="116"/>
      <c r="L67" s="29"/>
      <c r="N67" s="30"/>
      <c r="O67" s="105"/>
      <c r="P67" s="29"/>
      <c r="R67" s="30"/>
      <c r="S67" s="105"/>
      <c r="T67" s="29"/>
      <c r="V67" s="30"/>
      <c r="W67" s="1"/>
      <c r="X67" s="1"/>
      <c r="Y67" s="1"/>
      <c r="Z67" s="1"/>
      <c r="AA67" s="1"/>
      <c r="AB67" s="1"/>
      <c r="AC67" s="1"/>
      <c r="AD67" s="1"/>
      <c r="AE67" s="1"/>
      <c r="AF67" s="1"/>
      <c r="AG67" s="1"/>
    </row>
    <row r="68" ht="19.5" customHeight="1">
      <c r="A68" s="1"/>
      <c r="B68" s="47"/>
      <c r="C68" s="129" t="s">
        <v>102</v>
      </c>
      <c r="D68" s="130"/>
      <c r="E68" s="130"/>
      <c r="F68" s="130"/>
      <c r="G68" s="130"/>
      <c r="H68" s="131"/>
      <c r="I68" s="132"/>
      <c r="J68" s="133"/>
      <c r="K68" s="116"/>
      <c r="L68" s="52"/>
      <c r="M68" s="53"/>
      <c r="N68" s="54"/>
      <c r="O68" s="105"/>
      <c r="P68" s="52"/>
      <c r="Q68" s="53"/>
      <c r="R68" s="54"/>
      <c r="S68" s="105"/>
      <c r="T68" s="52"/>
      <c r="U68" s="53"/>
      <c r="V68" s="54"/>
      <c r="W68" s="1"/>
      <c r="X68" s="1"/>
      <c r="Y68" s="1"/>
      <c r="Z68" s="1"/>
      <c r="AA68" s="1"/>
      <c r="AB68" s="1"/>
      <c r="AC68" s="1"/>
      <c r="AD68" s="1"/>
      <c r="AE68" s="1"/>
      <c r="AF68" s="1"/>
      <c r="AG68" s="1"/>
    </row>
    <row r="69" ht="19.5" customHeight="1">
      <c r="A69" s="1"/>
      <c r="B69" s="134" t="s">
        <v>103</v>
      </c>
      <c r="C69" s="18" t="s">
        <v>104</v>
      </c>
      <c r="D69" s="18"/>
      <c r="E69" s="18"/>
      <c r="F69" s="18"/>
      <c r="G69" s="18"/>
      <c r="H69" s="19"/>
      <c r="I69" s="20"/>
      <c r="J69" s="100"/>
      <c r="K69" s="1"/>
      <c r="L69" s="1"/>
      <c r="M69" s="1"/>
      <c r="N69" s="1"/>
      <c r="O69" s="1"/>
      <c r="P69" s="1"/>
      <c r="Q69" s="1"/>
      <c r="R69" s="1"/>
      <c r="S69" s="1"/>
      <c r="T69" s="1"/>
      <c r="U69" s="1"/>
      <c r="V69" s="1"/>
      <c r="W69" s="1"/>
      <c r="X69" s="1"/>
      <c r="Y69" s="1"/>
      <c r="Z69" s="1"/>
      <c r="AA69" s="1"/>
      <c r="AB69" s="1"/>
      <c r="AC69" s="1"/>
      <c r="AD69" s="1"/>
      <c r="AE69" s="1"/>
      <c r="AF69" s="1"/>
      <c r="AG69" s="1"/>
    </row>
    <row r="70" ht="19.5" customHeight="1">
      <c r="A70" s="1"/>
      <c r="B70" s="22"/>
      <c r="C70" s="135" t="s">
        <v>105</v>
      </c>
      <c r="D70" s="135"/>
      <c r="E70" s="135"/>
      <c r="F70" s="135"/>
      <c r="G70" s="135"/>
      <c r="H70" s="135"/>
      <c r="I70" s="136"/>
      <c r="J70" s="137"/>
      <c r="K70" s="1"/>
      <c r="L70" s="138"/>
      <c r="M70" s="27"/>
      <c r="N70" s="28"/>
      <c r="O70" s="105"/>
      <c r="P70" s="138"/>
      <c r="Q70" s="27"/>
      <c r="R70" s="28"/>
      <c r="S70" s="105"/>
      <c r="T70" s="138"/>
      <c r="U70" s="27"/>
      <c r="V70" s="28"/>
      <c r="W70" s="1"/>
      <c r="X70" s="1"/>
      <c r="Y70" s="1"/>
      <c r="Z70" s="1"/>
      <c r="AA70" s="1"/>
      <c r="AB70" s="1"/>
      <c r="AC70" s="1"/>
      <c r="AD70" s="1"/>
      <c r="AE70" s="1"/>
      <c r="AF70" s="1"/>
      <c r="AG70" s="1"/>
    </row>
    <row r="71" ht="19.5" customHeight="1">
      <c r="A71" s="1"/>
      <c r="B71" s="22"/>
      <c r="C71" s="135" t="s">
        <v>106</v>
      </c>
      <c r="D71" s="135"/>
      <c r="E71" s="135"/>
      <c r="F71" s="135"/>
      <c r="G71" s="135"/>
      <c r="H71" s="135"/>
      <c r="I71" s="136"/>
      <c r="J71" s="137"/>
      <c r="K71" s="1"/>
      <c r="L71" s="29"/>
      <c r="N71" s="30"/>
      <c r="O71" s="105"/>
      <c r="P71" s="29"/>
      <c r="R71" s="30"/>
      <c r="S71" s="105"/>
      <c r="T71" s="29"/>
      <c r="V71" s="30"/>
      <c r="W71" s="1"/>
      <c r="X71" s="1"/>
      <c r="Y71" s="1"/>
      <c r="Z71" s="1"/>
      <c r="AA71" s="1"/>
      <c r="AB71" s="1"/>
      <c r="AC71" s="1"/>
      <c r="AD71" s="1"/>
      <c r="AE71" s="1"/>
      <c r="AF71" s="1"/>
      <c r="AG71" s="1"/>
    </row>
    <row r="72" ht="19.5" customHeight="1">
      <c r="A72" s="1"/>
      <c r="B72" s="22"/>
      <c r="C72" s="31" t="s">
        <v>107</v>
      </c>
      <c r="D72" s="31"/>
      <c r="E72" s="31"/>
      <c r="F72" s="31"/>
      <c r="G72" s="93"/>
      <c r="H72" s="93"/>
      <c r="I72" s="32"/>
      <c r="J72" s="107"/>
      <c r="K72" s="1"/>
      <c r="L72" s="29"/>
      <c r="N72" s="30"/>
      <c r="O72" s="105"/>
      <c r="P72" s="29"/>
      <c r="R72" s="30"/>
      <c r="S72" s="105"/>
      <c r="T72" s="29"/>
      <c r="V72" s="30"/>
      <c r="W72" s="1"/>
      <c r="X72" s="1"/>
      <c r="Y72" s="1"/>
      <c r="Z72" s="1"/>
      <c r="AA72" s="1"/>
      <c r="AB72" s="1"/>
      <c r="AC72" s="1"/>
      <c r="AD72" s="1"/>
      <c r="AE72" s="1"/>
      <c r="AF72" s="1"/>
      <c r="AG72" s="1"/>
    </row>
    <row r="73" ht="19.5" customHeight="1">
      <c r="A73" s="1"/>
      <c r="B73" s="22"/>
      <c r="C73" s="135" t="s">
        <v>108</v>
      </c>
      <c r="D73" s="135"/>
      <c r="E73" s="135"/>
      <c r="F73" s="135"/>
      <c r="G73" s="135"/>
      <c r="H73" s="135"/>
      <c r="I73" s="136"/>
      <c r="J73" s="137"/>
      <c r="K73" s="1"/>
      <c r="L73" s="29"/>
      <c r="N73" s="30"/>
      <c r="O73" s="105"/>
      <c r="P73" s="29"/>
      <c r="R73" s="30"/>
      <c r="S73" s="105"/>
      <c r="T73" s="29"/>
      <c r="V73" s="30"/>
      <c r="W73" s="1"/>
      <c r="X73" s="1"/>
      <c r="Y73" s="1"/>
      <c r="Z73" s="1"/>
      <c r="AA73" s="1"/>
      <c r="AB73" s="1"/>
      <c r="AC73" s="1"/>
      <c r="AD73" s="1"/>
      <c r="AE73" s="1"/>
      <c r="AF73" s="1"/>
      <c r="AG73" s="1"/>
    </row>
    <row r="74" ht="19.5" customHeight="1">
      <c r="A74" s="1"/>
      <c r="B74" s="22"/>
      <c r="C74" s="135" t="s">
        <v>109</v>
      </c>
      <c r="D74" s="135"/>
      <c r="E74" s="135"/>
      <c r="F74" s="135"/>
      <c r="G74" s="135"/>
      <c r="H74" s="135"/>
      <c r="I74" s="136"/>
      <c r="J74" s="137"/>
      <c r="K74" s="1"/>
      <c r="L74" s="29"/>
      <c r="N74" s="30"/>
      <c r="O74" s="105"/>
      <c r="P74" s="29"/>
      <c r="R74" s="30"/>
      <c r="S74" s="105"/>
      <c r="T74" s="29"/>
      <c r="V74" s="30"/>
      <c r="W74" s="1"/>
      <c r="X74" s="1"/>
      <c r="Y74" s="1"/>
      <c r="Z74" s="1"/>
      <c r="AA74" s="1"/>
      <c r="AB74" s="1"/>
      <c r="AC74" s="1"/>
      <c r="AD74" s="1"/>
      <c r="AE74" s="1"/>
      <c r="AF74" s="1"/>
      <c r="AG74" s="1"/>
    </row>
    <row r="75" ht="19.5" customHeight="1">
      <c r="A75" s="1"/>
      <c r="B75" s="22"/>
      <c r="C75" s="135" t="s">
        <v>110</v>
      </c>
      <c r="D75" s="135"/>
      <c r="E75" s="135"/>
      <c r="F75" s="135"/>
      <c r="G75" s="135"/>
      <c r="H75" s="135"/>
      <c r="I75" s="136"/>
      <c r="J75" s="137"/>
      <c r="K75" s="1"/>
      <c r="L75" s="29"/>
      <c r="N75" s="30"/>
      <c r="O75" s="105"/>
      <c r="P75" s="29"/>
      <c r="R75" s="30"/>
      <c r="S75" s="105"/>
      <c r="T75" s="29"/>
      <c r="V75" s="30"/>
      <c r="W75" s="1"/>
      <c r="X75" s="1"/>
      <c r="Y75" s="1"/>
      <c r="Z75" s="1"/>
      <c r="AA75" s="1"/>
      <c r="AB75" s="1"/>
      <c r="AC75" s="1"/>
      <c r="AD75" s="1"/>
      <c r="AE75" s="1"/>
      <c r="AF75" s="1"/>
      <c r="AG75" s="1"/>
    </row>
    <row r="76" ht="19.5" customHeight="1">
      <c r="A76" s="1"/>
      <c r="B76" s="22"/>
      <c r="C76" s="31" t="s">
        <v>111</v>
      </c>
      <c r="D76" s="31"/>
      <c r="E76" s="31"/>
      <c r="F76" s="31"/>
      <c r="G76" s="93"/>
      <c r="H76" s="93"/>
      <c r="I76" s="32"/>
      <c r="J76" s="107"/>
      <c r="K76" s="1"/>
      <c r="L76" s="29"/>
      <c r="N76" s="30"/>
      <c r="O76" s="105"/>
      <c r="P76" s="29"/>
      <c r="R76" s="30"/>
      <c r="S76" s="105"/>
      <c r="T76" s="29"/>
      <c r="V76" s="30"/>
      <c r="W76" s="1"/>
      <c r="X76" s="1"/>
      <c r="Y76" s="1"/>
      <c r="Z76" s="1"/>
      <c r="AA76" s="1"/>
      <c r="AB76" s="1"/>
      <c r="AC76" s="1"/>
      <c r="AD76" s="1"/>
      <c r="AE76" s="1"/>
      <c r="AF76" s="1"/>
      <c r="AG76" s="1"/>
    </row>
    <row r="77" ht="19.5" customHeight="1">
      <c r="A77" s="1"/>
      <c r="B77" s="22"/>
      <c r="C77" s="135" t="s">
        <v>112</v>
      </c>
      <c r="D77" s="135"/>
      <c r="E77" s="135"/>
      <c r="F77" s="135"/>
      <c r="G77" s="135"/>
      <c r="H77" s="135"/>
      <c r="I77" s="136"/>
      <c r="J77" s="137"/>
      <c r="K77" s="1"/>
      <c r="L77" s="29"/>
      <c r="N77" s="30"/>
      <c r="O77" s="105"/>
      <c r="P77" s="29"/>
      <c r="R77" s="30"/>
      <c r="S77" s="105"/>
      <c r="T77" s="29"/>
      <c r="V77" s="30"/>
      <c r="W77" s="1"/>
      <c r="X77" s="1"/>
      <c r="Y77" s="1"/>
      <c r="Z77" s="1"/>
      <c r="AA77" s="1"/>
      <c r="AB77" s="1"/>
      <c r="AC77" s="1"/>
      <c r="AD77" s="1"/>
      <c r="AE77" s="1"/>
      <c r="AF77" s="1"/>
      <c r="AG77" s="1"/>
    </row>
    <row r="78" ht="19.5" customHeight="1">
      <c r="A78" s="1"/>
      <c r="B78" s="22"/>
      <c r="C78" s="135" t="s">
        <v>113</v>
      </c>
      <c r="D78" s="135"/>
      <c r="E78" s="135"/>
      <c r="F78" s="135"/>
      <c r="G78" s="135"/>
      <c r="H78" s="135"/>
      <c r="I78" s="136"/>
      <c r="J78" s="137"/>
      <c r="K78" s="1"/>
      <c r="L78" s="71"/>
      <c r="M78" s="72"/>
      <c r="N78" s="73"/>
      <c r="O78" s="105"/>
      <c r="P78" s="29"/>
      <c r="R78" s="30"/>
      <c r="S78" s="105"/>
      <c r="T78" s="29"/>
      <c r="V78" s="30"/>
      <c r="W78" s="1"/>
      <c r="X78" s="1"/>
      <c r="Y78" s="1"/>
      <c r="Z78" s="1"/>
      <c r="AA78" s="1"/>
      <c r="AB78" s="1"/>
      <c r="AC78" s="1"/>
      <c r="AD78" s="1"/>
      <c r="AE78" s="1"/>
      <c r="AF78" s="1"/>
      <c r="AG78" s="1"/>
    </row>
    <row r="79" ht="19.5" customHeight="1">
      <c r="A79" s="1"/>
      <c r="B79" s="22"/>
      <c r="C79" s="31" t="s">
        <v>114</v>
      </c>
      <c r="D79" s="31"/>
      <c r="E79" s="31"/>
      <c r="F79" s="31"/>
      <c r="G79" s="31"/>
      <c r="H79" s="31"/>
      <c r="I79" s="32"/>
      <c r="J79" s="107"/>
      <c r="K79" s="1"/>
      <c r="L79" s="139" t="s">
        <v>29</v>
      </c>
      <c r="M79" s="38"/>
      <c r="N79" s="39"/>
      <c r="O79" s="105"/>
      <c r="P79" s="29"/>
      <c r="R79" s="30"/>
      <c r="S79" s="105"/>
      <c r="T79" s="29"/>
      <c r="V79" s="30"/>
      <c r="W79" s="1"/>
      <c r="X79" s="1"/>
      <c r="Y79" s="1"/>
      <c r="Z79" s="1"/>
      <c r="AA79" s="1"/>
      <c r="AB79" s="1"/>
      <c r="AC79" s="1"/>
      <c r="AD79" s="1"/>
      <c r="AE79" s="1"/>
      <c r="AF79" s="1"/>
      <c r="AG79" s="1"/>
    </row>
    <row r="80" ht="19.5" customHeight="1">
      <c r="A80" s="1"/>
      <c r="B80" s="22"/>
      <c r="C80" s="140" t="s">
        <v>115</v>
      </c>
      <c r="D80" s="135"/>
      <c r="E80" s="135"/>
      <c r="F80" s="135"/>
      <c r="G80" s="135"/>
      <c r="H80" s="135"/>
      <c r="I80" s="136"/>
      <c r="J80" s="137"/>
      <c r="K80" s="1"/>
      <c r="L80" s="29"/>
      <c r="N80" s="30"/>
      <c r="O80" s="105"/>
      <c r="P80" s="29"/>
      <c r="R80" s="30"/>
      <c r="S80" s="105"/>
      <c r="T80" s="29"/>
      <c r="V80" s="30"/>
      <c r="W80" s="1"/>
      <c r="X80" s="1"/>
      <c r="Y80" s="1"/>
      <c r="Z80" s="1"/>
      <c r="AA80" s="1"/>
      <c r="AB80" s="1"/>
      <c r="AC80" s="1"/>
      <c r="AD80" s="1"/>
      <c r="AE80" s="1"/>
      <c r="AF80" s="1"/>
      <c r="AG80" s="1"/>
    </row>
    <row r="81" ht="19.5" customHeight="1">
      <c r="A81" s="1"/>
      <c r="B81" s="22"/>
      <c r="C81" s="135" t="s">
        <v>116</v>
      </c>
      <c r="D81" s="135"/>
      <c r="E81" s="135"/>
      <c r="F81" s="135"/>
      <c r="G81" s="135"/>
      <c r="H81" s="135"/>
      <c r="I81" s="136"/>
      <c r="J81" s="137"/>
      <c r="K81" s="1"/>
      <c r="L81" s="29"/>
      <c r="N81" s="30"/>
      <c r="O81" s="105"/>
      <c r="P81" s="29"/>
      <c r="R81" s="30"/>
      <c r="S81" s="105"/>
      <c r="T81" s="29"/>
      <c r="V81" s="30"/>
      <c r="W81" s="1"/>
      <c r="X81" s="1"/>
      <c r="Y81" s="1"/>
      <c r="Z81" s="1"/>
      <c r="AA81" s="1"/>
      <c r="AB81" s="1"/>
      <c r="AC81" s="1"/>
      <c r="AD81" s="1"/>
      <c r="AE81" s="1"/>
      <c r="AF81" s="1"/>
      <c r="AG81" s="1"/>
    </row>
    <row r="82" ht="19.5" customHeight="1">
      <c r="A82" s="1"/>
      <c r="B82" s="22"/>
      <c r="C82" s="31" t="s">
        <v>117</v>
      </c>
      <c r="D82" s="31"/>
      <c r="E82" s="31"/>
      <c r="F82" s="31"/>
      <c r="G82" s="31"/>
      <c r="H82" s="93"/>
      <c r="I82" s="32"/>
      <c r="J82" s="107"/>
      <c r="K82" s="1"/>
      <c r="L82" s="29"/>
      <c r="N82" s="30"/>
      <c r="O82" s="105"/>
      <c r="P82" s="29"/>
      <c r="R82" s="30"/>
      <c r="S82" s="105"/>
      <c r="T82" s="29"/>
      <c r="V82" s="30"/>
      <c r="W82" s="1"/>
      <c r="X82" s="1"/>
      <c r="Y82" s="1"/>
      <c r="Z82" s="1"/>
      <c r="AA82" s="1"/>
      <c r="AB82" s="1"/>
      <c r="AC82" s="1"/>
      <c r="AD82" s="1"/>
      <c r="AE82" s="1"/>
      <c r="AF82" s="1"/>
      <c r="AG82" s="1"/>
    </row>
    <row r="83" ht="19.5" customHeight="1">
      <c r="A83" s="1"/>
      <c r="B83" s="22"/>
      <c r="C83" s="141" t="s">
        <v>118</v>
      </c>
      <c r="D83" s="135"/>
      <c r="E83" s="135"/>
      <c r="F83" s="135"/>
      <c r="G83" s="135"/>
      <c r="H83" s="135"/>
      <c r="I83" s="136"/>
      <c r="J83" s="137"/>
      <c r="K83" s="1"/>
      <c r="L83" s="29"/>
      <c r="N83" s="30"/>
      <c r="O83" s="105"/>
      <c r="P83" s="29"/>
      <c r="R83" s="30"/>
      <c r="S83" s="105"/>
      <c r="T83" s="29"/>
      <c r="V83" s="30"/>
      <c r="W83" s="1"/>
      <c r="X83" s="1"/>
      <c r="Y83" s="1"/>
      <c r="Z83" s="1"/>
      <c r="AA83" s="1"/>
      <c r="AB83" s="1"/>
      <c r="AC83" s="1"/>
      <c r="AD83" s="1"/>
      <c r="AE83" s="1"/>
      <c r="AF83" s="1"/>
      <c r="AG83" s="1"/>
    </row>
    <row r="84" ht="19.5" customHeight="1">
      <c r="A84" s="1"/>
      <c r="B84" s="47"/>
      <c r="C84" s="142" t="s">
        <v>119</v>
      </c>
      <c r="D84" s="142"/>
      <c r="E84" s="142"/>
      <c r="F84" s="142"/>
      <c r="G84" s="142"/>
      <c r="H84" s="142"/>
      <c r="I84" s="143"/>
      <c r="J84" s="144"/>
      <c r="K84" s="1"/>
      <c r="L84" s="52"/>
      <c r="M84" s="53"/>
      <c r="N84" s="54"/>
      <c r="O84" s="105"/>
      <c r="P84" s="52"/>
      <c r="Q84" s="53"/>
      <c r="R84" s="54"/>
      <c r="S84" s="105"/>
      <c r="T84" s="52"/>
      <c r="U84" s="53"/>
      <c r="V84" s="54"/>
      <c r="W84" s="1"/>
      <c r="X84" s="1"/>
      <c r="Y84" s="1"/>
      <c r="Z84" s="1"/>
      <c r="AA84" s="1"/>
      <c r="AB84" s="1"/>
      <c r="AC84" s="1"/>
      <c r="AD84" s="1"/>
      <c r="AE84" s="1"/>
      <c r="AF84" s="1"/>
      <c r="AG84" s="1"/>
    </row>
    <row r="85" ht="19.5" customHeight="1">
      <c r="A85" s="1"/>
      <c r="B85" s="145" t="s">
        <v>120</v>
      </c>
      <c r="C85" s="146"/>
      <c r="D85" s="147"/>
      <c r="E85" s="1"/>
      <c r="F85" s="1"/>
      <c r="G85" s="1"/>
      <c r="H85" s="1"/>
      <c r="I85" s="1"/>
      <c r="J85" s="2"/>
      <c r="K85" s="1"/>
      <c r="L85" s="1"/>
      <c r="M85" s="1"/>
      <c r="N85" s="1"/>
      <c r="O85" s="1"/>
      <c r="P85" s="1"/>
      <c r="Q85" s="165" t="s">
        <v>121</v>
      </c>
      <c r="R85" s="149"/>
      <c r="S85" s="149"/>
      <c r="T85" s="149"/>
      <c r="U85" s="1"/>
      <c r="V85" s="1"/>
      <c r="W85" s="1"/>
      <c r="X85" s="1"/>
      <c r="Y85" s="1"/>
      <c r="Z85" s="1"/>
      <c r="AA85" s="1"/>
      <c r="AB85" s="1"/>
      <c r="AC85" s="1"/>
      <c r="AD85" s="1"/>
      <c r="AE85" s="1"/>
      <c r="AF85" s="1"/>
      <c r="AG85" s="1"/>
    </row>
    <row r="86" ht="19.5" customHeight="1">
      <c r="A86" s="1"/>
      <c r="B86" s="150" t="s">
        <v>122</v>
      </c>
      <c r="C86" s="151"/>
      <c r="D86" s="151"/>
      <c r="E86" s="151"/>
      <c r="F86" s="151"/>
      <c r="G86" s="151"/>
      <c r="H86" s="151"/>
      <c r="I86" s="151"/>
      <c r="J86" s="151"/>
      <c r="K86" s="151"/>
      <c r="L86" s="151"/>
      <c r="M86" s="151"/>
      <c r="N86" s="151"/>
      <c r="O86" s="151"/>
      <c r="P86" s="1"/>
      <c r="Q86" s="152"/>
      <c r="R86" s="153"/>
      <c r="S86" s="153"/>
      <c r="T86" s="153"/>
      <c r="U86" s="153"/>
      <c r="V86" s="154"/>
      <c r="W86" s="1"/>
      <c r="X86" s="1"/>
      <c r="Y86" s="1"/>
      <c r="Z86" s="1"/>
      <c r="AA86" s="1"/>
      <c r="AB86" s="1"/>
      <c r="AC86" s="1"/>
      <c r="AD86" s="1"/>
      <c r="AE86" s="1"/>
      <c r="AF86" s="1"/>
      <c r="AG86" s="1"/>
    </row>
    <row r="87" ht="19.5" customHeight="1">
      <c r="A87" s="1"/>
      <c r="B87" s="150" t="s">
        <v>123</v>
      </c>
      <c r="C87" s="151"/>
      <c r="D87" s="151"/>
      <c r="E87" s="151"/>
      <c r="F87" s="151"/>
      <c r="G87" s="151"/>
      <c r="H87" s="151"/>
      <c r="I87" s="151"/>
      <c r="J87" s="151"/>
      <c r="K87" s="151"/>
      <c r="L87" s="151"/>
      <c r="M87" s="151"/>
      <c r="N87" s="151"/>
      <c r="O87" s="151"/>
      <c r="P87" s="1"/>
      <c r="Q87" s="155"/>
      <c r="V87" s="156"/>
      <c r="W87" s="1"/>
      <c r="X87" s="1"/>
      <c r="Y87" s="1"/>
      <c r="Z87" s="1"/>
      <c r="AA87" s="1"/>
      <c r="AB87" s="1"/>
      <c r="AC87" s="1"/>
      <c r="AD87" s="1"/>
      <c r="AE87" s="1"/>
      <c r="AF87" s="1"/>
      <c r="AG87" s="1"/>
    </row>
    <row r="88" ht="19.5" customHeight="1">
      <c r="A88" s="1"/>
      <c r="B88" s="150" t="s">
        <v>124</v>
      </c>
      <c r="C88" s="151"/>
      <c r="D88" s="151"/>
      <c r="E88" s="151"/>
      <c r="F88" s="151"/>
      <c r="G88" s="151"/>
      <c r="H88" s="151"/>
      <c r="I88" s="151"/>
      <c r="J88" s="151"/>
      <c r="K88" s="151"/>
      <c r="L88" s="151"/>
      <c r="M88" s="151"/>
      <c r="N88" s="151"/>
      <c r="O88" s="151"/>
      <c r="P88" s="1"/>
      <c r="Q88" s="155"/>
      <c r="V88" s="156"/>
      <c r="W88" s="1"/>
      <c r="X88" s="1"/>
      <c r="Y88" s="1"/>
      <c r="Z88" s="1"/>
      <c r="AA88" s="1"/>
      <c r="AB88" s="1"/>
      <c r="AC88" s="1"/>
      <c r="AD88" s="1"/>
      <c r="AE88" s="1"/>
      <c r="AF88" s="1"/>
      <c r="AG88" s="1"/>
    </row>
    <row r="89" ht="19.5" customHeight="1">
      <c r="A89" s="1"/>
      <c r="B89" s="150" t="s">
        <v>125</v>
      </c>
      <c r="C89" s="151"/>
      <c r="D89" s="151"/>
      <c r="E89" s="151"/>
      <c r="F89" s="151"/>
      <c r="G89" s="151"/>
      <c r="H89" s="151"/>
      <c r="I89" s="151"/>
      <c r="J89" s="151"/>
      <c r="K89" s="151"/>
      <c r="L89" s="151"/>
      <c r="M89" s="151"/>
      <c r="N89" s="151"/>
      <c r="O89" s="151"/>
      <c r="P89" s="1"/>
      <c r="Q89" s="155"/>
      <c r="V89" s="156"/>
      <c r="W89" s="1"/>
      <c r="X89" s="1"/>
      <c r="Y89" s="1"/>
      <c r="Z89" s="1"/>
      <c r="AA89" s="1"/>
      <c r="AB89" s="1"/>
      <c r="AC89" s="1"/>
      <c r="AD89" s="1"/>
      <c r="AE89" s="1"/>
      <c r="AF89" s="1"/>
      <c r="AG89" s="1"/>
    </row>
    <row r="90" ht="19.5" customHeight="1">
      <c r="A90" s="1"/>
      <c r="B90" s="157"/>
      <c r="C90" s="151"/>
      <c r="D90" s="151"/>
      <c r="E90" s="151"/>
      <c r="F90" s="151"/>
      <c r="G90" s="151"/>
      <c r="H90" s="151"/>
      <c r="I90" s="151"/>
      <c r="J90" s="151"/>
      <c r="K90" s="151"/>
      <c r="L90" s="151"/>
      <c r="M90" s="151"/>
      <c r="N90" s="151"/>
      <c r="O90" s="151"/>
      <c r="P90" s="1"/>
      <c r="Q90" s="155"/>
      <c r="V90" s="156"/>
      <c r="W90" s="1"/>
      <c r="X90" s="1"/>
      <c r="Y90" s="1"/>
      <c r="Z90" s="1"/>
      <c r="AA90" s="1"/>
      <c r="AB90" s="1"/>
      <c r="AC90" s="1"/>
      <c r="AD90" s="1"/>
      <c r="AE90" s="1"/>
      <c r="AF90" s="1"/>
      <c r="AG90" s="1"/>
    </row>
    <row r="91" ht="19.5" customHeight="1">
      <c r="A91" s="1"/>
      <c r="B91" s="157"/>
      <c r="C91" s="157"/>
      <c r="D91" s="157"/>
      <c r="E91" s="157"/>
      <c r="F91" s="157"/>
      <c r="G91" s="157"/>
      <c r="H91" s="157"/>
      <c r="I91" s="157"/>
      <c r="J91" s="158"/>
      <c r="K91" s="157"/>
      <c r="L91" s="157"/>
      <c r="M91" s="157"/>
      <c r="N91" s="157"/>
      <c r="O91" s="157"/>
      <c r="P91" s="1"/>
      <c r="Q91" s="159"/>
      <c r="R91" s="35"/>
      <c r="S91" s="35"/>
      <c r="T91" s="35"/>
      <c r="U91" s="35"/>
      <c r="V91" s="160"/>
      <c r="W91" s="1"/>
      <c r="X91" s="1"/>
      <c r="Y91" s="1"/>
      <c r="Z91" s="1"/>
      <c r="AA91" s="1"/>
      <c r="AB91" s="1"/>
      <c r="AC91" s="1"/>
      <c r="AD91" s="1"/>
      <c r="AE91" s="1"/>
      <c r="AF91" s="1"/>
      <c r="AG91" s="1"/>
    </row>
    <row r="92" ht="19.5" customHeight="1">
      <c r="A92" s="1"/>
      <c r="B92" s="1"/>
      <c r="C92" s="1"/>
      <c r="D92" s="1"/>
      <c r="E92" s="1"/>
      <c r="F92" s="1"/>
      <c r="G92" s="1"/>
      <c r="H92" s="1"/>
      <c r="I92" s="1"/>
      <c r="J92" s="2"/>
      <c r="K92" s="1"/>
      <c r="L92" s="1"/>
      <c r="M92" s="1"/>
      <c r="N92" s="1"/>
      <c r="O92" s="1"/>
      <c r="P92" s="1"/>
      <c r="Q92" s="1"/>
      <c r="R92" s="1"/>
      <c r="S92" s="1"/>
      <c r="T92" s="1"/>
      <c r="U92" s="1"/>
      <c r="V92" s="1"/>
      <c r="W92" s="1"/>
      <c r="X92" s="1"/>
      <c r="Y92" s="1"/>
      <c r="Z92" s="1"/>
      <c r="AA92" s="1"/>
      <c r="AB92" s="1"/>
      <c r="AC92" s="1"/>
      <c r="AD92" s="1"/>
      <c r="AE92" s="1"/>
      <c r="AF92" s="1"/>
      <c r="AG92" s="1"/>
    </row>
    <row r="93" ht="19.5" customHeight="1">
      <c r="A93" s="1"/>
      <c r="B93" s="1"/>
      <c r="C93" s="1"/>
      <c r="D93" s="1"/>
      <c r="E93" s="1"/>
      <c r="F93" s="1"/>
      <c r="G93" s="1"/>
      <c r="H93" s="1"/>
      <c r="I93" s="1"/>
      <c r="J93" s="2"/>
      <c r="K93" s="1"/>
      <c r="L93" s="1"/>
      <c r="M93" s="1"/>
      <c r="N93" s="1"/>
      <c r="O93" s="1"/>
      <c r="P93" s="1"/>
      <c r="Q93" s="1"/>
      <c r="R93" s="1"/>
      <c r="S93" s="1"/>
      <c r="T93" s="1"/>
      <c r="U93" s="1"/>
      <c r="V93" s="1"/>
      <c r="W93" s="1"/>
      <c r="X93" s="1"/>
      <c r="Y93" s="1"/>
      <c r="Z93" s="1"/>
      <c r="AA93" s="1"/>
      <c r="AB93" s="1"/>
      <c r="AC93" s="1"/>
      <c r="AD93" s="1"/>
      <c r="AE93" s="1"/>
      <c r="AF93" s="1"/>
      <c r="AG93" s="1"/>
    </row>
    <row r="94" ht="19.5" customHeight="1">
      <c r="A94" s="1"/>
      <c r="B94" s="1"/>
      <c r="C94" s="1"/>
      <c r="D94" s="1"/>
      <c r="E94" s="1"/>
      <c r="F94" s="1"/>
      <c r="G94" s="1"/>
      <c r="H94" s="1"/>
      <c r="I94" s="1"/>
      <c r="J94" s="2"/>
      <c r="K94" s="1"/>
      <c r="L94" s="1"/>
      <c r="M94" s="1"/>
      <c r="N94" s="1"/>
      <c r="O94" s="1"/>
      <c r="P94" s="1"/>
      <c r="Q94" s="1"/>
      <c r="R94" s="1"/>
      <c r="S94" s="1"/>
      <c r="T94" s="1"/>
      <c r="U94" s="1"/>
      <c r="V94" s="1"/>
      <c r="W94" s="1"/>
      <c r="X94" s="1"/>
      <c r="Y94" s="1"/>
      <c r="Z94" s="1"/>
      <c r="AA94" s="1"/>
      <c r="AB94" s="1"/>
      <c r="AC94" s="1"/>
      <c r="AD94" s="1"/>
      <c r="AE94" s="1"/>
      <c r="AF94" s="1"/>
      <c r="AG94" s="1"/>
    </row>
    <row r="95" ht="19.5" customHeight="1">
      <c r="A95" s="1"/>
      <c r="B95" s="1"/>
      <c r="C95" s="1"/>
      <c r="D95" s="1"/>
      <c r="E95" s="1"/>
      <c r="F95" s="1"/>
      <c r="G95" s="1"/>
      <c r="H95" s="1"/>
      <c r="I95" s="1"/>
      <c r="J95" s="2"/>
      <c r="K95" s="1"/>
      <c r="L95" s="1"/>
      <c r="M95" s="1"/>
      <c r="N95" s="1"/>
      <c r="O95" s="1"/>
      <c r="P95" s="1"/>
      <c r="Q95" s="1"/>
      <c r="R95" s="1"/>
      <c r="S95" s="1"/>
      <c r="T95" s="1"/>
      <c r="U95" s="1"/>
      <c r="V95" s="1"/>
      <c r="W95" s="1"/>
      <c r="X95" s="1"/>
      <c r="Y95" s="1"/>
      <c r="Z95" s="1"/>
      <c r="AA95" s="1"/>
      <c r="AB95" s="1"/>
      <c r="AC95" s="1"/>
      <c r="AD95" s="1"/>
      <c r="AE95" s="1"/>
      <c r="AF95" s="1"/>
      <c r="AG95" s="1"/>
    </row>
    <row r="96" ht="19.5" customHeight="1">
      <c r="A96" s="1"/>
      <c r="B96" s="1"/>
      <c r="C96" s="1"/>
      <c r="D96" s="1"/>
      <c r="E96" s="1"/>
      <c r="F96" s="1"/>
      <c r="G96" s="1"/>
      <c r="H96" s="1"/>
      <c r="I96" s="1"/>
      <c r="J96" s="2"/>
      <c r="K96" s="1"/>
      <c r="L96" s="1"/>
      <c r="M96" s="1"/>
      <c r="N96" s="1"/>
      <c r="O96" s="1"/>
      <c r="P96" s="1"/>
      <c r="Q96" s="1"/>
      <c r="R96" s="1"/>
      <c r="S96" s="1"/>
      <c r="T96" s="1"/>
      <c r="U96" s="1"/>
      <c r="V96" s="1"/>
      <c r="W96" s="1"/>
      <c r="X96" s="1"/>
      <c r="Y96" s="1"/>
      <c r="Z96" s="1"/>
      <c r="AA96" s="1"/>
      <c r="AB96" s="1"/>
      <c r="AC96" s="1"/>
      <c r="AD96" s="1"/>
      <c r="AE96" s="1"/>
      <c r="AF96" s="1"/>
      <c r="AG96" s="1"/>
    </row>
    <row r="97" ht="19.5" customHeight="1">
      <c r="A97" s="1"/>
      <c r="B97" s="1"/>
      <c r="C97" s="1"/>
      <c r="D97" s="1"/>
      <c r="E97" s="1"/>
      <c r="F97" s="1"/>
      <c r="G97" s="1"/>
      <c r="H97" s="1"/>
      <c r="I97" s="1"/>
      <c r="J97" s="2"/>
      <c r="K97" s="1"/>
      <c r="L97" s="1"/>
      <c r="M97" s="1"/>
      <c r="N97" s="1"/>
      <c r="O97" s="1"/>
      <c r="P97" s="1"/>
      <c r="Q97" s="1"/>
      <c r="R97" s="1"/>
      <c r="S97" s="1"/>
      <c r="T97" s="1"/>
      <c r="U97" s="1"/>
      <c r="V97" s="1"/>
      <c r="W97" s="1"/>
      <c r="X97" s="1"/>
      <c r="Y97" s="1"/>
      <c r="Z97" s="1"/>
      <c r="AA97" s="1"/>
      <c r="AB97" s="1"/>
      <c r="AC97" s="1"/>
      <c r="AD97" s="1"/>
      <c r="AE97" s="1"/>
      <c r="AF97" s="1"/>
      <c r="AG97" s="1"/>
    </row>
    <row r="98" ht="19.5" customHeight="1">
      <c r="A98" s="1"/>
      <c r="B98" s="1"/>
      <c r="C98" s="1"/>
      <c r="D98" s="1"/>
      <c r="E98" s="1"/>
      <c r="F98" s="1"/>
      <c r="G98" s="1"/>
      <c r="H98" s="1"/>
      <c r="I98" s="1"/>
      <c r="J98" s="2"/>
      <c r="K98" s="1"/>
      <c r="L98" s="1"/>
      <c r="M98" s="1"/>
      <c r="N98" s="1"/>
      <c r="O98" s="1"/>
      <c r="P98" s="1"/>
      <c r="Q98" s="1"/>
      <c r="R98" s="1"/>
      <c r="S98" s="1"/>
      <c r="T98" s="1"/>
      <c r="U98" s="1"/>
      <c r="V98" s="1"/>
      <c r="W98" s="1"/>
      <c r="X98" s="1"/>
      <c r="Y98" s="1"/>
      <c r="Z98" s="1"/>
      <c r="AA98" s="1"/>
      <c r="AB98" s="1"/>
      <c r="AC98" s="1"/>
      <c r="AD98" s="1"/>
      <c r="AE98" s="1"/>
      <c r="AF98" s="1"/>
      <c r="AG98" s="1"/>
    </row>
    <row r="99" ht="19.5" customHeight="1">
      <c r="A99" s="1"/>
      <c r="B99" s="1"/>
      <c r="C99" s="1"/>
      <c r="D99" s="1"/>
      <c r="E99" s="1"/>
      <c r="F99" s="1"/>
      <c r="G99" s="1"/>
      <c r="H99" s="1"/>
      <c r="I99" s="1"/>
      <c r="J99" s="2"/>
      <c r="K99" s="1"/>
      <c r="L99" s="1"/>
      <c r="M99" s="1"/>
      <c r="N99" s="1"/>
      <c r="O99" s="1"/>
      <c r="P99" s="1"/>
      <c r="Q99" s="1"/>
      <c r="R99" s="1"/>
      <c r="S99" s="1"/>
      <c r="T99" s="1"/>
      <c r="U99" s="1"/>
      <c r="V99" s="1"/>
      <c r="W99" s="1"/>
      <c r="X99" s="1"/>
      <c r="Y99" s="1"/>
      <c r="Z99" s="1"/>
      <c r="AA99" s="1"/>
      <c r="AB99" s="1"/>
      <c r="AC99" s="1"/>
      <c r="AD99" s="1"/>
      <c r="AE99" s="1"/>
      <c r="AF99" s="1"/>
      <c r="AG99" s="1"/>
    </row>
    <row r="100" ht="19.5" customHeight="1">
      <c r="A100" s="1"/>
      <c r="B100" s="1"/>
      <c r="C100" s="1"/>
      <c r="D100" s="1"/>
      <c r="E100" s="1"/>
      <c r="F100" s="1"/>
      <c r="G100" s="1"/>
      <c r="H100" s="1"/>
      <c r="I100" s="1"/>
      <c r="J100" s="2"/>
      <c r="K100" s="1"/>
      <c r="L100" s="1"/>
      <c r="M100" s="1"/>
      <c r="N100" s="1"/>
      <c r="O100" s="1"/>
      <c r="P100" s="1"/>
      <c r="Q100" s="1"/>
      <c r="R100" s="1"/>
      <c r="S100" s="1"/>
      <c r="T100" s="1"/>
      <c r="U100" s="1"/>
      <c r="V100" s="1"/>
      <c r="W100" s="1"/>
      <c r="X100" s="1"/>
      <c r="Y100" s="1"/>
      <c r="Z100" s="1"/>
      <c r="AA100" s="1"/>
      <c r="AB100" s="1"/>
      <c r="AC100" s="1"/>
      <c r="AD100" s="1"/>
      <c r="AE100" s="1"/>
      <c r="AF100" s="1"/>
      <c r="AG100" s="1"/>
    </row>
    <row r="101" ht="19.5" customHeight="1">
      <c r="A101" s="1"/>
      <c r="B101" s="1"/>
      <c r="C101" s="1"/>
      <c r="D101" s="1"/>
      <c r="E101" s="1"/>
      <c r="F101" s="1"/>
      <c r="G101" s="1"/>
      <c r="H101" s="1"/>
      <c r="I101" s="1"/>
      <c r="J101" s="2"/>
      <c r="K101" s="1"/>
      <c r="L101" s="1"/>
      <c r="M101" s="1"/>
      <c r="N101" s="1"/>
      <c r="O101" s="1"/>
      <c r="P101" s="1"/>
      <c r="Q101" s="1"/>
      <c r="R101" s="1"/>
      <c r="S101" s="1"/>
      <c r="T101" s="1"/>
      <c r="U101" s="1"/>
      <c r="V101" s="1"/>
      <c r="W101" s="1"/>
      <c r="X101" s="1"/>
      <c r="Y101" s="1"/>
      <c r="Z101" s="1"/>
      <c r="AA101" s="1"/>
      <c r="AB101" s="1"/>
      <c r="AC101" s="1"/>
      <c r="AD101" s="1"/>
      <c r="AE101" s="1"/>
      <c r="AF101" s="1"/>
      <c r="AG101" s="1"/>
    </row>
    <row r="102" ht="19.5" customHeight="1">
      <c r="A102" s="1"/>
      <c r="B102" s="1"/>
      <c r="C102" s="1"/>
      <c r="D102" s="1"/>
      <c r="E102" s="1"/>
      <c r="F102" s="1"/>
      <c r="G102" s="1"/>
      <c r="H102" s="1"/>
      <c r="I102" s="1"/>
      <c r="J102" s="2"/>
      <c r="K102" s="1"/>
      <c r="L102" s="1"/>
      <c r="M102" s="1"/>
      <c r="N102" s="1"/>
      <c r="O102" s="1"/>
      <c r="P102" s="1"/>
      <c r="Q102" s="1"/>
      <c r="R102" s="1"/>
      <c r="S102" s="1"/>
      <c r="T102" s="1"/>
      <c r="U102" s="1"/>
      <c r="V102" s="1"/>
      <c r="W102" s="1"/>
      <c r="X102" s="1"/>
      <c r="Y102" s="1"/>
      <c r="Z102" s="1"/>
      <c r="AA102" s="1"/>
      <c r="AB102" s="1"/>
      <c r="AC102" s="1"/>
      <c r="AD102" s="1"/>
      <c r="AE102" s="1"/>
      <c r="AF102" s="1"/>
      <c r="AG102" s="1"/>
    </row>
    <row r="103" ht="19.5" customHeight="1">
      <c r="A103" s="1"/>
      <c r="B103" s="1"/>
      <c r="C103" s="1"/>
      <c r="D103" s="1"/>
      <c r="E103" s="1"/>
      <c r="F103" s="1"/>
      <c r="G103" s="1"/>
      <c r="H103" s="1"/>
      <c r="I103" s="1"/>
      <c r="J103" s="2"/>
      <c r="K103" s="1"/>
      <c r="L103" s="1"/>
      <c r="M103" s="1"/>
      <c r="N103" s="1"/>
      <c r="O103" s="1"/>
      <c r="P103" s="1"/>
      <c r="Q103" s="1"/>
      <c r="R103" s="1"/>
      <c r="S103" s="1"/>
      <c r="T103" s="1"/>
      <c r="U103" s="1"/>
      <c r="V103" s="1"/>
      <c r="W103" s="1"/>
      <c r="X103" s="1"/>
      <c r="Y103" s="1"/>
      <c r="Z103" s="1"/>
      <c r="AA103" s="1"/>
      <c r="AB103" s="1"/>
      <c r="AC103" s="1"/>
      <c r="AD103" s="1"/>
      <c r="AE103" s="1"/>
      <c r="AF103" s="1"/>
      <c r="AG103" s="1"/>
    </row>
    <row r="104" ht="19.5" customHeight="1">
      <c r="A104" s="1"/>
      <c r="B104" s="1"/>
      <c r="C104" s="1"/>
      <c r="D104" s="1"/>
      <c r="E104" s="1"/>
      <c r="F104" s="1"/>
      <c r="G104" s="1"/>
      <c r="H104" s="1"/>
      <c r="I104" s="1"/>
      <c r="J104" s="2"/>
      <c r="K104" s="1"/>
      <c r="L104" s="1"/>
      <c r="M104" s="1"/>
      <c r="N104" s="1"/>
      <c r="O104" s="1"/>
      <c r="P104" s="1"/>
      <c r="Q104" s="1"/>
      <c r="R104" s="1"/>
      <c r="S104" s="1"/>
      <c r="T104" s="1"/>
      <c r="U104" s="1"/>
      <c r="V104" s="1"/>
      <c r="W104" s="1"/>
      <c r="X104" s="1"/>
      <c r="Y104" s="1"/>
      <c r="Z104" s="1"/>
      <c r="AA104" s="1"/>
      <c r="AB104" s="1"/>
      <c r="AC104" s="1"/>
      <c r="AD104" s="1"/>
      <c r="AE104" s="1"/>
      <c r="AF104" s="1"/>
      <c r="AG104" s="1"/>
    </row>
    <row r="105" ht="19.5" customHeight="1">
      <c r="A105" s="1"/>
      <c r="B105" s="1"/>
      <c r="C105" s="1"/>
      <c r="D105" s="1"/>
      <c r="E105" s="1"/>
      <c r="F105" s="1"/>
      <c r="G105" s="1"/>
      <c r="H105" s="1"/>
      <c r="I105" s="1"/>
      <c r="J105" s="2"/>
      <c r="K105" s="1"/>
      <c r="L105" s="1"/>
      <c r="M105" s="1"/>
      <c r="N105" s="1"/>
      <c r="O105" s="1"/>
      <c r="P105" s="1"/>
      <c r="Q105" s="1"/>
      <c r="R105" s="1"/>
      <c r="S105" s="1"/>
      <c r="T105" s="1"/>
      <c r="U105" s="1"/>
      <c r="V105" s="1"/>
      <c r="W105" s="1"/>
      <c r="X105" s="1"/>
      <c r="Y105" s="1"/>
      <c r="Z105" s="1"/>
      <c r="AA105" s="1"/>
      <c r="AB105" s="1"/>
      <c r="AC105" s="1"/>
      <c r="AD105" s="1"/>
      <c r="AE105" s="1"/>
      <c r="AF105" s="1"/>
      <c r="AG105" s="1"/>
    </row>
    <row r="106" ht="19.5" customHeight="1">
      <c r="A106" s="1"/>
      <c r="B106" s="1"/>
      <c r="C106" s="1"/>
      <c r="D106" s="1"/>
      <c r="E106" s="1"/>
      <c r="F106" s="1"/>
      <c r="G106" s="1"/>
      <c r="H106" s="1"/>
      <c r="I106" s="1"/>
      <c r="J106" s="2"/>
      <c r="K106" s="1"/>
      <c r="L106" s="1"/>
      <c r="M106" s="1"/>
      <c r="N106" s="1"/>
      <c r="O106" s="1"/>
      <c r="P106" s="1"/>
      <c r="Q106" s="1"/>
      <c r="R106" s="1"/>
      <c r="S106" s="1"/>
      <c r="T106" s="1"/>
      <c r="U106" s="1"/>
      <c r="V106" s="1"/>
      <c r="W106" s="1"/>
      <c r="X106" s="1"/>
      <c r="Y106" s="1"/>
      <c r="Z106" s="1"/>
      <c r="AA106" s="1"/>
      <c r="AB106" s="1"/>
      <c r="AC106" s="1"/>
      <c r="AD106" s="1"/>
      <c r="AE106" s="1"/>
      <c r="AF106" s="1"/>
      <c r="AG106" s="1"/>
    </row>
    <row r="107" ht="19.5" customHeight="1">
      <c r="A107" s="1"/>
      <c r="B107" s="1"/>
      <c r="C107" s="1"/>
      <c r="D107" s="1"/>
      <c r="E107" s="1"/>
      <c r="F107" s="1"/>
      <c r="G107" s="1"/>
      <c r="H107" s="1"/>
      <c r="I107" s="1"/>
      <c r="J107" s="2"/>
      <c r="K107" s="1"/>
      <c r="L107" s="1"/>
      <c r="M107" s="1"/>
      <c r="N107" s="1"/>
      <c r="O107" s="1"/>
      <c r="P107" s="1"/>
      <c r="Q107" s="1"/>
      <c r="R107" s="1"/>
      <c r="S107" s="1"/>
      <c r="T107" s="1"/>
      <c r="U107" s="1"/>
      <c r="V107" s="1"/>
      <c r="W107" s="1"/>
      <c r="X107" s="1"/>
      <c r="Y107" s="1"/>
      <c r="Z107" s="1"/>
      <c r="AA107" s="1"/>
      <c r="AB107" s="1"/>
      <c r="AC107" s="1"/>
      <c r="AD107" s="1"/>
      <c r="AE107" s="1"/>
      <c r="AF107" s="1"/>
      <c r="AG107" s="1"/>
    </row>
    <row r="108" ht="19.5" customHeight="1">
      <c r="A108" s="1"/>
      <c r="B108" s="1"/>
      <c r="C108" s="1"/>
      <c r="D108" s="1"/>
      <c r="E108" s="1"/>
      <c r="F108" s="1"/>
      <c r="G108" s="1"/>
      <c r="H108" s="1"/>
      <c r="I108" s="1"/>
      <c r="J108" s="2"/>
      <c r="K108" s="1"/>
      <c r="L108" s="1"/>
      <c r="M108" s="1"/>
      <c r="N108" s="1"/>
      <c r="O108" s="1"/>
      <c r="P108" s="1"/>
      <c r="Q108" s="1"/>
      <c r="R108" s="1"/>
      <c r="S108" s="1"/>
      <c r="T108" s="1"/>
      <c r="U108" s="1"/>
      <c r="V108" s="1"/>
      <c r="W108" s="1"/>
      <c r="X108" s="1"/>
      <c r="Y108" s="1"/>
      <c r="Z108" s="1"/>
      <c r="AA108" s="1"/>
      <c r="AB108" s="1"/>
      <c r="AC108" s="1"/>
      <c r="AD108" s="1"/>
      <c r="AE108" s="1"/>
      <c r="AF108" s="1"/>
      <c r="AG108" s="1"/>
    </row>
    <row r="109" ht="19.5" customHeight="1">
      <c r="A109" s="1"/>
      <c r="B109" s="1"/>
      <c r="C109" s="1"/>
      <c r="D109" s="1"/>
      <c r="E109" s="1"/>
      <c r="F109" s="1"/>
      <c r="G109" s="1"/>
      <c r="H109" s="1"/>
      <c r="I109" s="1"/>
      <c r="J109" s="2"/>
      <c r="K109" s="1"/>
      <c r="L109" s="1"/>
      <c r="M109" s="1"/>
      <c r="N109" s="1"/>
      <c r="O109" s="1"/>
      <c r="P109" s="1"/>
      <c r="Q109" s="1"/>
      <c r="R109" s="1"/>
      <c r="S109" s="1"/>
      <c r="T109" s="1"/>
      <c r="U109" s="1"/>
      <c r="V109" s="1"/>
      <c r="W109" s="1"/>
      <c r="X109" s="1"/>
      <c r="Y109" s="1"/>
      <c r="Z109" s="1"/>
      <c r="AA109" s="1"/>
      <c r="AB109" s="1"/>
      <c r="AC109" s="1"/>
      <c r="AD109" s="1"/>
      <c r="AE109" s="1"/>
      <c r="AF109" s="1"/>
      <c r="AG109" s="1"/>
    </row>
    <row r="110" ht="19.5" customHeight="1">
      <c r="A110" s="1"/>
      <c r="B110" s="1"/>
      <c r="C110" s="1"/>
      <c r="D110" s="1"/>
      <c r="E110" s="1"/>
      <c r="F110" s="1"/>
      <c r="G110" s="1"/>
      <c r="H110" s="1"/>
      <c r="I110" s="1"/>
      <c r="J110" s="2"/>
      <c r="K110" s="1"/>
      <c r="L110" s="1"/>
      <c r="M110" s="1"/>
      <c r="N110" s="1"/>
      <c r="O110" s="1"/>
      <c r="P110" s="1"/>
      <c r="Q110" s="1"/>
      <c r="R110" s="1"/>
      <c r="S110" s="1"/>
      <c r="T110" s="1"/>
      <c r="U110" s="1"/>
      <c r="V110" s="1"/>
      <c r="W110" s="1"/>
      <c r="X110" s="1"/>
      <c r="Y110" s="1"/>
      <c r="Z110" s="1"/>
      <c r="AA110" s="1"/>
      <c r="AB110" s="1"/>
      <c r="AC110" s="1"/>
      <c r="AD110" s="1"/>
      <c r="AE110" s="1"/>
      <c r="AF110" s="1"/>
      <c r="AG110" s="1"/>
    </row>
    <row r="111" ht="19.5" customHeight="1">
      <c r="A111" s="1"/>
      <c r="B111" s="1"/>
      <c r="C111" s="1"/>
      <c r="D111" s="1"/>
      <c r="E111" s="1"/>
      <c r="F111" s="1"/>
      <c r="G111" s="1"/>
      <c r="H111" s="1"/>
      <c r="I111" s="1"/>
      <c r="J111" s="2"/>
      <c r="K111" s="1"/>
      <c r="L111" s="1"/>
      <c r="M111" s="1"/>
      <c r="N111" s="1"/>
      <c r="O111" s="1"/>
      <c r="P111" s="1"/>
      <c r="Q111" s="1"/>
      <c r="R111" s="1"/>
      <c r="S111" s="1"/>
      <c r="T111" s="1"/>
      <c r="U111" s="1"/>
      <c r="V111" s="1"/>
      <c r="W111" s="1"/>
      <c r="X111" s="1"/>
      <c r="Y111" s="1"/>
      <c r="Z111" s="1"/>
      <c r="AA111" s="1"/>
      <c r="AB111" s="1"/>
      <c r="AC111" s="1"/>
      <c r="AD111" s="1"/>
      <c r="AE111" s="1"/>
      <c r="AF111" s="1"/>
      <c r="AG111" s="1"/>
    </row>
    <row r="112" ht="19.5" customHeight="1">
      <c r="A112" s="1"/>
      <c r="B112" s="1"/>
      <c r="C112" s="1"/>
      <c r="D112" s="1"/>
      <c r="E112" s="1"/>
      <c r="F112" s="1"/>
      <c r="G112" s="1"/>
      <c r="H112" s="1"/>
      <c r="I112" s="1"/>
      <c r="J112" s="2"/>
      <c r="K112" s="1"/>
      <c r="L112" s="1"/>
      <c r="M112" s="1"/>
      <c r="N112" s="1"/>
      <c r="O112" s="1"/>
      <c r="P112" s="1"/>
      <c r="Q112" s="1"/>
      <c r="R112" s="1"/>
      <c r="S112" s="1"/>
      <c r="T112" s="1"/>
      <c r="U112" s="1"/>
      <c r="V112" s="1"/>
      <c r="W112" s="1"/>
      <c r="X112" s="1"/>
      <c r="Y112" s="1"/>
      <c r="Z112" s="1"/>
      <c r="AA112" s="1"/>
      <c r="AB112" s="1"/>
      <c r="AC112" s="1"/>
      <c r="AD112" s="1"/>
      <c r="AE112" s="1"/>
      <c r="AF112" s="1"/>
      <c r="AG112" s="1"/>
    </row>
    <row r="113" ht="19.5" customHeight="1">
      <c r="A113" s="1"/>
      <c r="B113" s="1"/>
      <c r="C113" s="1"/>
      <c r="D113" s="1"/>
      <c r="E113" s="1"/>
      <c r="F113" s="1"/>
      <c r="G113" s="1"/>
      <c r="H113" s="1"/>
      <c r="I113" s="1"/>
      <c r="J113" s="2"/>
      <c r="K113" s="1"/>
      <c r="L113" s="1"/>
      <c r="M113" s="1"/>
      <c r="N113" s="1"/>
      <c r="O113" s="1"/>
      <c r="P113" s="1"/>
      <c r="Q113" s="1"/>
      <c r="R113" s="1"/>
      <c r="S113" s="1"/>
      <c r="T113" s="1"/>
      <c r="U113" s="1"/>
      <c r="V113" s="1"/>
      <c r="W113" s="1"/>
      <c r="X113" s="1"/>
      <c r="Y113" s="1"/>
      <c r="Z113" s="1"/>
      <c r="AA113" s="1"/>
      <c r="AB113" s="1"/>
      <c r="AC113" s="1"/>
      <c r="AD113" s="1"/>
      <c r="AE113" s="1"/>
      <c r="AF113" s="1"/>
      <c r="AG113" s="1"/>
    </row>
    <row r="114" ht="19.5" customHeight="1">
      <c r="A114" s="1"/>
      <c r="B114" s="1"/>
      <c r="C114" s="1"/>
      <c r="D114" s="1"/>
      <c r="E114" s="1"/>
      <c r="F114" s="1"/>
      <c r="G114" s="1"/>
      <c r="H114" s="1"/>
      <c r="I114" s="1"/>
      <c r="J114" s="2"/>
      <c r="K114" s="1"/>
      <c r="L114" s="1"/>
      <c r="M114" s="1"/>
      <c r="N114" s="1"/>
      <c r="O114" s="1"/>
      <c r="P114" s="1"/>
      <c r="Q114" s="1"/>
      <c r="R114" s="1"/>
      <c r="S114" s="1"/>
      <c r="T114" s="1"/>
      <c r="U114" s="1"/>
      <c r="V114" s="1"/>
      <c r="W114" s="1"/>
      <c r="X114" s="1"/>
      <c r="Y114" s="1"/>
      <c r="Z114" s="1"/>
      <c r="AA114" s="1"/>
      <c r="AB114" s="1"/>
      <c r="AC114" s="1"/>
      <c r="AD114" s="1"/>
      <c r="AE114" s="1"/>
      <c r="AF114" s="1"/>
      <c r="AG114" s="1"/>
    </row>
    <row r="115" ht="19.5" customHeight="1">
      <c r="A115" s="1"/>
      <c r="B115" s="1"/>
      <c r="C115" s="1"/>
      <c r="D115" s="1"/>
      <c r="E115" s="1"/>
      <c r="F115" s="1"/>
      <c r="G115" s="1"/>
      <c r="H115" s="1"/>
      <c r="I115" s="1"/>
      <c r="J115" s="2"/>
      <c r="K115" s="1"/>
      <c r="L115" s="1"/>
      <c r="M115" s="1"/>
      <c r="N115" s="1"/>
      <c r="O115" s="1"/>
      <c r="P115" s="1"/>
      <c r="Q115" s="1"/>
      <c r="R115" s="1"/>
      <c r="S115" s="1"/>
      <c r="T115" s="1"/>
      <c r="U115" s="1"/>
      <c r="V115" s="1"/>
      <c r="W115" s="1"/>
      <c r="X115" s="1"/>
      <c r="Y115" s="1"/>
      <c r="Z115" s="1"/>
      <c r="AA115" s="1"/>
      <c r="AB115" s="1"/>
      <c r="AC115" s="1"/>
      <c r="AD115" s="1"/>
      <c r="AE115" s="1"/>
      <c r="AF115" s="1"/>
      <c r="AG115" s="1"/>
    </row>
    <row r="116" ht="19.5" customHeight="1">
      <c r="A116" s="1"/>
      <c r="B116" s="1"/>
      <c r="C116" s="1"/>
      <c r="D116" s="1"/>
      <c r="E116" s="1"/>
      <c r="F116" s="1"/>
      <c r="G116" s="1"/>
      <c r="H116" s="1"/>
      <c r="I116" s="1"/>
      <c r="J116" s="2"/>
      <c r="K116" s="1"/>
      <c r="L116" s="1"/>
      <c r="M116" s="1"/>
      <c r="N116" s="1"/>
      <c r="O116" s="1"/>
      <c r="P116" s="1"/>
      <c r="Q116" s="1"/>
      <c r="R116" s="1"/>
      <c r="S116" s="1"/>
      <c r="T116" s="1"/>
      <c r="U116" s="1"/>
      <c r="V116" s="1"/>
      <c r="W116" s="1"/>
      <c r="X116" s="1"/>
      <c r="Y116" s="1"/>
      <c r="Z116" s="1"/>
      <c r="AA116" s="1"/>
      <c r="AB116" s="1"/>
      <c r="AC116" s="1"/>
      <c r="AD116" s="1"/>
      <c r="AE116" s="1"/>
      <c r="AF116" s="1"/>
      <c r="AG116" s="1"/>
    </row>
    <row r="117" ht="19.5" customHeight="1">
      <c r="A117" s="1"/>
      <c r="B117" s="1"/>
      <c r="C117" s="1"/>
      <c r="D117" s="1"/>
      <c r="E117" s="1"/>
      <c r="F117" s="1"/>
      <c r="G117" s="1"/>
      <c r="H117" s="1"/>
      <c r="I117" s="1"/>
      <c r="J117" s="2"/>
      <c r="K117" s="1"/>
      <c r="L117" s="1"/>
      <c r="M117" s="1"/>
      <c r="N117" s="1"/>
      <c r="O117" s="1"/>
      <c r="P117" s="1"/>
      <c r="Q117" s="1"/>
      <c r="R117" s="1"/>
      <c r="S117" s="1"/>
      <c r="T117" s="1"/>
      <c r="U117" s="1"/>
      <c r="V117" s="1"/>
      <c r="W117" s="1"/>
      <c r="X117" s="1"/>
      <c r="Y117" s="1"/>
      <c r="Z117" s="1"/>
      <c r="AA117" s="1"/>
      <c r="AB117" s="1"/>
      <c r="AC117" s="1"/>
      <c r="AD117" s="1"/>
      <c r="AE117" s="1"/>
      <c r="AF117" s="1"/>
      <c r="AG117" s="1"/>
    </row>
    <row r="118" ht="19.5" customHeight="1">
      <c r="A118" s="1"/>
      <c r="B118" s="1"/>
      <c r="C118" s="1"/>
      <c r="D118" s="1"/>
      <c r="E118" s="1"/>
      <c r="F118" s="1"/>
      <c r="G118" s="1"/>
      <c r="H118" s="1"/>
      <c r="I118" s="1"/>
      <c r="J118" s="2"/>
      <c r="K118" s="1"/>
      <c r="L118" s="1"/>
      <c r="M118" s="1"/>
      <c r="N118" s="1"/>
      <c r="O118" s="1"/>
      <c r="P118" s="1"/>
      <c r="Q118" s="1"/>
      <c r="R118" s="1"/>
      <c r="S118" s="1"/>
      <c r="T118" s="1"/>
      <c r="U118" s="1"/>
      <c r="V118" s="1"/>
      <c r="W118" s="1"/>
      <c r="X118" s="1"/>
      <c r="Y118" s="1"/>
      <c r="Z118" s="1"/>
      <c r="AA118" s="1"/>
      <c r="AB118" s="1"/>
      <c r="AC118" s="1"/>
      <c r="AD118" s="1"/>
      <c r="AE118" s="1"/>
      <c r="AF118" s="1"/>
      <c r="AG118" s="1"/>
    </row>
    <row r="119" ht="19.5" customHeight="1">
      <c r="A119" s="1"/>
      <c r="B119" s="1"/>
      <c r="C119" s="1"/>
      <c r="D119" s="1"/>
      <c r="E119" s="1"/>
      <c r="F119" s="1"/>
      <c r="G119" s="1"/>
      <c r="H119" s="1"/>
      <c r="I119" s="1"/>
      <c r="J119" s="2"/>
      <c r="K119" s="1"/>
      <c r="L119" s="1"/>
      <c r="M119" s="1"/>
      <c r="N119" s="1"/>
      <c r="O119" s="1"/>
      <c r="P119" s="1"/>
      <c r="Q119" s="1"/>
      <c r="R119" s="1"/>
      <c r="S119" s="1"/>
      <c r="T119" s="1"/>
      <c r="U119" s="1"/>
      <c r="V119" s="1"/>
      <c r="W119" s="1"/>
      <c r="X119" s="1"/>
      <c r="Y119" s="1"/>
      <c r="Z119" s="1"/>
      <c r="AA119" s="1"/>
      <c r="AB119" s="1"/>
      <c r="AC119" s="1"/>
      <c r="AD119" s="1"/>
      <c r="AE119" s="1"/>
      <c r="AF119" s="1"/>
      <c r="AG119" s="1"/>
    </row>
    <row r="120" ht="19.5" customHeight="1">
      <c r="A120" s="1"/>
      <c r="B120" s="1"/>
      <c r="C120" s="1"/>
      <c r="D120" s="1"/>
      <c r="E120" s="1"/>
      <c r="F120" s="1"/>
      <c r="G120" s="1"/>
      <c r="H120" s="1"/>
      <c r="I120" s="1"/>
      <c r="J120" s="2"/>
      <c r="K120" s="1"/>
      <c r="L120" s="1"/>
      <c r="M120" s="1"/>
      <c r="N120" s="1"/>
      <c r="O120" s="1"/>
      <c r="P120" s="1"/>
      <c r="Q120" s="1"/>
      <c r="R120" s="1"/>
      <c r="S120" s="1"/>
      <c r="T120" s="1"/>
      <c r="U120" s="1"/>
      <c r="V120" s="1"/>
      <c r="W120" s="1"/>
      <c r="X120" s="1"/>
      <c r="Y120" s="1"/>
      <c r="Z120" s="1"/>
      <c r="AA120" s="1"/>
      <c r="AB120" s="1"/>
      <c r="AC120" s="1"/>
      <c r="AD120" s="1"/>
      <c r="AE120" s="1"/>
      <c r="AF120" s="1"/>
      <c r="AG120" s="1"/>
    </row>
    <row r="121" ht="19.5" customHeight="1">
      <c r="A121" s="1"/>
      <c r="B121" s="1"/>
      <c r="C121" s="1"/>
      <c r="D121" s="1"/>
      <c r="E121" s="1"/>
      <c r="F121" s="1"/>
      <c r="G121" s="1"/>
      <c r="H121" s="1"/>
      <c r="I121" s="1"/>
      <c r="J121" s="2"/>
      <c r="K121" s="1"/>
      <c r="L121" s="1"/>
      <c r="M121" s="1"/>
      <c r="N121" s="1"/>
      <c r="O121" s="1"/>
      <c r="P121" s="1"/>
      <c r="Q121" s="1"/>
      <c r="R121" s="1"/>
      <c r="S121" s="1"/>
      <c r="T121" s="1"/>
      <c r="U121" s="1"/>
      <c r="V121" s="1"/>
      <c r="W121" s="1"/>
      <c r="X121" s="1"/>
      <c r="Y121" s="1"/>
      <c r="Z121" s="1"/>
      <c r="AA121" s="1"/>
      <c r="AB121" s="1"/>
      <c r="AC121" s="1"/>
      <c r="AD121" s="1"/>
      <c r="AE121" s="1"/>
      <c r="AF121" s="1"/>
      <c r="AG121" s="1"/>
    </row>
    <row r="122" ht="19.5" customHeight="1">
      <c r="A122" s="1"/>
      <c r="B122" s="1"/>
      <c r="C122" s="1"/>
      <c r="D122" s="1"/>
      <c r="E122" s="1"/>
      <c r="F122" s="1"/>
      <c r="G122" s="1"/>
      <c r="H122" s="1"/>
      <c r="I122" s="1"/>
      <c r="J122" s="2"/>
      <c r="K122" s="1"/>
      <c r="L122" s="1"/>
      <c r="M122" s="1"/>
      <c r="N122" s="1"/>
      <c r="O122" s="1"/>
      <c r="P122" s="1"/>
      <c r="Q122" s="1"/>
      <c r="R122" s="1"/>
      <c r="S122" s="1"/>
      <c r="T122" s="1"/>
      <c r="U122" s="1"/>
      <c r="V122" s="1"/>
      <c r="W122" s="1"/>
      <c r="X122" s="1"/>
      <c r="Y122" s="1"/>
      <c r="Z122" s="1"/>
      <c r="AA122" s="1"/>
      <c r="AB122" s="1"/>
      <c r="AC122" s="1"/>
      <c r="AD122" s="1"/>
      <c r="AE122" s="1"/>
      <c r="AF122" s="1"/>
      <c r="AG122" s="1"/>
    </row>
    <row r="123" ht="12.75" customHeight="1">
      <c r="A123" s="1"/>
      <c r="B123" s="1"/>
      <c r="C123" s="1"/>
      <c r="D123" s="1"/>
      <c r="E123" s="1"/>
      <c r="F123" s="1"/>
      <c r="G123" s="1"/>
      <c r="H123" s="1"/>
      <c r="I123" s="1"/>
      <c r="J123" s="2"/>
      <c r="K123" s="1"/>
      <c r="L123" s="1"/>
      <c r="M123" s="1"/>
      <c r="N123" s="1"/>
      <c r="O123" s="1"/>
      <c r="P123" s="1"/>
      <c r="Q123" s="1"/>
      <c r="R123" s="1"/>
      <c r="S123" s="1"/>
      <c r="T123" s="1"/>
      <c r="U123" s="1"/>
      <c r="V123" s="1"/>
      <c r="W123" s="1"/>
      <c r="X123" s="1"/>
      <c r="Y123" s="1"/>
      <c r="Z123" s="1"/>
      <c r="AA123" s="1"/>
      <c r="AB123" s="1"/>
      <c r="AC123" s="1"/>
      <c r="AD123" s="1"/>
      <c r="AE123" s="1"/>
      <c r="AF123" s="1"/>
      <c r="AG123" s="1"/>
    </row>
    <row r="124" ht="12.75" customHeight="1">
      <c r="A124" s="1"/>
      <c r="B124" s="1"/>
      <c r="C124" s="1"/>
      <c r="D124" s="1"/>
      <c r="E124" s="1"/>
      <c r="F124" s="1"/>
      <c r="G124" s="1"/>
      <c r="H124" s="1"/>
      <c r="I124" s="1"/>
      <c r="J124" s="2"/>
      <c r="K124" s="1"/>
      <c r="L124" s="1"/>
      <c r="M124" s="1"/>
      <c r="N124" s="1"/>
      <c r="O124" s="1"/>
      <c r="P124" s="1"/>
      <c r="Q124" s="1"/>
      <c r="R124" s="1"/>
      <c r="S124" s="1"/>
      <c r="T124" s="1"/>
      <c r="U124" s="1"/>
      <c r="V124" s="1"/>
      <c r="W124" s="1"/>
      <c r="X124" s="1"/>
      <c r="Y124" s="1"/>
      <c r="Z124" s="1"/>
      <c r="AA124" s="1"/>
      <c r="AB124" s="1"/>
      <c r="AC124" s="1"/>
      <c r="AD124" s="1"/>
      <c r="AE124" s="1"/>
      <c r="AF124" s="1"/>
      <c r="AG124" s="1"/>
    </row>
    <row r="125" ht="12.75" customHeight="1">
      <c r="A125" s="1"/>
      <c r="B125" s="1"/>
      <c r="C125" s="1"/>
      <c r="D125" s="1"/>
      <c r="E125" s="1"/>
      <c r="F125" s="1"/>
      <c r="G125" s="1"/>
      <c r="H125" s="1"/>
      <c r="I125" s="1"/>
      <c r="J125" s="2"/>
      <c r="K125" s="1"/>
      <c r="L125" s="1"/>
      <c r="M125" s="1"/>
      <c r="N125" s="1"/>
      <c r="O125" s="1"/>
      <c r="P125" s="1"/>
      <c r="Q125" s="1"/>
      <c r="R125" s="1"/>
      <c r="S125" s="1"/>
      <c r="T125" s="1"/>
      <c r="U125" s="1"/>
      <c r="V125" s="1"/>
      <c r="W125" s="1"/>
      <c r="X125" s="1"/>
      <c r="Y125" s="1"/>
      <c r="Z125" s="1"/>
      <c r="AA125" s="1"/>
      <c r="AB125" s="1"/>
      <c r="AC125" s="1"/>
      <c r="AD125" s="1"/>
      <c r="AE125" s="1"/>
      <c r="AF125" s="1"/>
      <c r="AG125" s="1"/>
    </row>
    <row r="126" ht="12.75" customHeight="1">
      <c r="A126" s="1"/>
      <c r="B126" s="1"/>
      <c r="C126" s="1"/>
      <c r="D126" s="1"/>
      <c r="E126" s="1"/>
      <c r="F126" s="1"/>
      <c r="G126" s="1"/>
      <c r="H126" s="1"/>
      <c r="I126" s="1"/>
      <c r="J126" s="2"/>
      <c r="K126" s="1"/>
      <c r="L126" s="1"/>
      <c r="M126" s="1"/>
      <c r="N126" s="1"/>
      <c r="O126" s="1"/>
      <c r="P126" s="1"/>
      <c r="Q126" s="1"/>
      <c r="R126" s="1"/>
      <c r="S126" s="1"/>
      <c r="T126" s="1"/>
      <c r="U126" s="1"/>
      <c r="V126" s="1"/>
      <c r="W126" s="1"/>
      <c r="X126" s="1"/>
      <c r="Y126" s="1"/>
      <c r="Z126" s="1"/>
      <c r="AA126" s="1"/>
      <c r="AB126" s="1"/>
      <c r="AC126" s="1"/>
      <c r="AD126" s="1"/>
      <c r="AE126" s="1"/>
      <c r="AF126" s="1"/>
      <c r="AG126" s="1"/>
    </row>
    <row r="127" ht="12.75" customHeight="1">
      <c r="A127" s="1"/>
      <c r="B127" s="1"/>
      <c r="C127" s="1"/>
      <c r="D127" s="1"/>
      <c r="E127" s="1"/>
      <c r="F127" s="1"/>
      <c r="G127" s="1"/>
      <c r="H127" s="1"/>
      <c r="I127" s="1"/>
      <c r="J127" s="2"/>
      <c r="K127" s="1"/>
      <c r="L127" s="1"/>
      <c r="M127" s="1"/>
      <c r="N127" s="1"/>
      <c r="O127" s="1"/>
      <c r="P127" s="1"/>
      <c r="Q127" s="1"/>
      <c r="R127" s="1"/>
      <c r="S127" s="1"/>
      <c r="T127" s="1"/>
      <c r="U127" s="1"/>
      <c r="V127" s="1"/>
      <c r="W127" s="1"/>
      <c r="X127" s="1"/>
      <c r="Y127" s="1"/>
      <c r="Z127" s="1"/>
      <c r="AA127" s="1"/>
      <c r="AB127" s="1"/>
      <c r="AC127" s="1"/>
      <c r="AD127" s="1"/>
      <c r="AE127" s="1"/>
      <c r="AF127" s="1"/>
      <c r="AG127" s="1"/>
    </row>
    <row r="128" ht="12.75" customHeight="1">
      <c r="A128" s="1"/>
      <c r="B128" s="1"/>
      <c r="C128" s="1"/>
      <c r="D128" s="1"/>
      <c r="E128" s="1"/>
      <c r="F128" s="1"/>
      <c r="G128" s="1"/>
      <c r="H128" s="1"/>
      <c r="I128" s="1"/>
      <c r="J128" s="2"/>
      <c r="K128" s="1"/>
      <c r="L128" s="1"/>
      <c r="M128" s="1"/>
      <c r="N128" s="1"/>
      <c r="O128" s="1"/>
      <c r="P128" s="1"/>
      <c r="Q128" s="1"/>
      <c r="R128" s="1"/>
      <c r="S128" s="1"/>
      <c r="T128" s="1"/>
      <c r="U128" s="1"/>
      <c r="V128" s="1"/>
      <c r="W128" s="1"/>
      <c r="X128" s="1"/>
      <c r="Y128" s="1"/>
      <c r="Z128" s="1"/>
      <c r="AA128" s="1"/>
      <c r="AB128" s="1"/>
      <c r="AC128" s="1"/>
      <c r="AD128" s="1"/>
      <c r="AE128" s="1"/>
      <c r="AF128" s="1"/>
      <c r="AG128" s="1"/>
    </row>
    <row r="129" ht="12.75" customHeight="1">
      <c r="A129" s="1"/>
      <c r="B129" s="1"/>
      <c r="C129" s="1"/>
      <c r="D129" s="1"/>
      <c r="E129" s="1"/>
      <c r="F129" s="1"/>
      <c r="G129" s="1"/>
      <c r="H129" s="1"/>
      <c r="I129" s="1"/>
      <c r="J129" s="2"/>
      <c r="K129" s="1"/>
      <c r="L129" s="1"/>
      <c r="M129" s="1"/>
      <c r="N129" s="1"/>
      <c r="O129" s="1"/>
      <c r="P129" s="1"/>
      <c r="Q129" s="1"/>
      <c r="R129" s="1"/>
      <c r="S129" s="1"/>
      <c r="T129" s="1"/>
      <c r="U129" s="1"/>
      <c r="V129" s="1"/>
      <c r="W129" s="1"/>
      <c r="X129" s="1"/>
      <c r="Y129" s="1"/>
      <c r="Z129" s="1"/>
      <c r="AA129" s="1"/>
      <c r="AB129" s="1"/>
      <c r="AC129" s="1"/>
      <c r="AD129" s="1"/>
      <c r="AE129" s="1"/>
      <c r="AF129" s="1"/>
      <c r="AG129" s="1"/>
    </row>
    <row r="130" ht="12.75" customHeight="1">
      <c r="A130" s="1"/>
      <c r="B130" s="1"/>
      <c r="C130" s="1"/>
      <c r="D130" s="1"/>
      <c r="E130" s="1"/>
      <c r="F130" s="1"/>
      <c r="G130" s="1"/>
      <c r="H130" s="1"/>
      <c r="I130" s="1"/>
      <c r="J130" s="2"/>
      <c r="K130" s="1"/>
      <c r="L130" s="1"/>
      <c r="M130" s="1"/>
      <c r="N130" s="1"/>
      <c r="O130" s="1"/>
      <c r="P130" s="1"/>
      <c r="Q130" s="1"/>
      <c r="R130" s="1"/>
      <c r="S130" s="1"/>
      <c r="T130" s="1"/>
      <c r="U130" s="1"/>
      <c r="V130" s="1"/>
      <c r="W130" s="1"/>
      <c r="X130" s="1"/>
      <c r="Y130" s="1"/>
      <c r="Z130" s="1"/>
      <c r="AA130" s="1"/>
      <c r="AB130" s="1"/>
      <c r="AC130" s="1"/>
      <c r="AD130" s="1"/>
      <c r="AE130" s="1"/>
      <c r="AF130" s="1"/>
      <c r="AG130" s="1"/>
    </row>
    <row r="131" ht="12.75" customHeight="1">
      <c r="A131" s="1"/>
      <c r="B131" s="1"/>
      <c r="C131" s="1"/>
      <c r="D131" s="1"/>
      <c r="E131" s="1"/>
      <c r="F131" s="1"/>
      <c r="G131" s="1"/>
      <c r="H131" s="1"/>
      <c r="I131" s="1"/>
      <c r="J131" s="2"/>
      <c r="K131" s="1"/>
      <c r="L131" s="1"/>
      <c r="M131" s="1"/>
      <c r="N131" s="1"/>
      <c r="O131" s="1"/>
      <c r="P131" s="1"/>
      <c r="Q131" s="1"/>
      <c r="R131" s="1"/>
      <c r="S131" s="1"/>
      <c r="T131" s="1"/>
      <c r="U131" s="1"/>
      <c r="V131" s="1"/>
      <c r="W131" s="1"/>
      <c r="X131" s="1"/>
      <c r="Y131" s="1"/>
      <c r="Z131" s="1"/>
      <c r="AA131" s="1"/>
      <c r="AB131" s="1"/>
      <c r="AC131" s="1"/>
      <c r="AD131" s="1"/>
      <c r="AE131" s="1"/>
      <c r="AF131" s="1"/>
      <c r="AG131" s="1"/>
    </row>
    <row r="132" ht="12.75" customHeight="1">
      <c r="A132" s="1"/>
      <c r="B132" s="1"/>
      <c r="C132" s="1"/>
      <c r="D132" s="1"/>
      <c r="E132" s="1"/>
      <c r="F132" s="1"/>
      <c r="G132" s="1"/>
      <c r="H132" s="1"/>
      <c r="I132" s="1"/>
      <c r="J132" s="2"/>
      <c r="K132" s="1"/>
      <c r="L132" s="1"/>
      <c r="M132" s="1"/>
      <c r="N132" s="1"/>
      <c r="O132" s="1"/>
      <c r="P132" s="1"/>
      <c r="Q132" s="1"/>
      <c r="R132" s="1"/>
      <c r="S132" s="1"/>
      <c r="T132" s="1"/>
      <c r="U132" s="1"/>
      <c r="V132" s="1"/>
      <c r="W132" s="1"/>
      <c r="X132" s="1"/>
      <c r="Y132" s="1"/>
      <c r="Z132" s="1"/>
      <c r="AA132" s="1"/>
      <c r="AB132" s="1"/>
      <c r="AC132" s="1"/>
      <c r="AD132" s="1"/>
      <c r="AE132" s="1"/>
      <c r="AF132" s="1"/>
      <c r="AG132" s="1"/>
    </row>
    <row r="133" ht="12.75" customHeight="1">
      <c r="A133" s="1"/>
      <c r="B133" s="1"/>
      <c r="C133" s="1"/>
      <c r="D133" s="1"/>
      <c r="E133" s="1"/>
      <c r="F133" s="1"/>
      <c r="G133" s="1"/>
      <c r="H133" s="1"/>
      <c r="I133" s="1"/>
      <c r="J133" s="2"/>
      <c r="K133" s="1"/>
      <c r="L133" s="1"/>
      <c r="M133" s="1"/>
      <c r="N133" s="1"/>
      <c r="O133" s="1"/>
      <c r="P133" s="1"/>
      <c r="Q133" s="1"/>
      <c r="R133" s="1"/>
      <c r="S133" s="1"/>
      <c r="T133" s="1"/>
      <c r="U133" s="1"/>
      <c r="V133" s="1"/>
      <c r="W133" s="1"/>
      <c r="X133" s="1"/>
      <c r="Y133" s="1"/>
      <c r="Z133" s="1"/>
      <c r="AA133" s="1"/>
      <c r="AB133" s="1"/>
      <c r="AC133" s="1"/>
      <c r="AD133" s="1"/>
      <c r="AE133" s="1"/>
      <c r="AF133" s="1"/>
      <c r="AG133" s="1"/>
    </row>
    <row r="134" ht="12.75" customHeight="1">
      <c r="A134" s="1"/>
      <c r="B134" s="1"/>
      <c r="C134" s="1"/>
      <c r="D134" s="1"/>
      <c r="E134" s="1"/>
      <c r="F134" s="1"/>
      <c r="G134" s="1"/>
      <c r="H134" s="1"/>
      <c r="I134" s="1"/>
      <c r="J134" s="2"/>
      <c r="K134" s="1"/>
      <c r="L134" s="1"/>
      <c r="M134" s="1"/>
      <c r="N134" s="1"/>
      <c r="O134" s="1"/>
      <c r="P134" s="1"/>
      <c r="Q134" s="1"/>
      <c r="R134" s="1"/>
      <c r="S134" s="1"/>
      <c r="T134" s="1"/>
      <c r="U134" s="1"/>
      <c r="V134" s="1"/>
      <c r="W134" s="1"/>
      <c r="X134" s="1"/>
      <c r="Y134" s="1"/>
      <c r="Z134" s="1"/>
      <c r="AA134" s="1"/>
      <c r="AB134" s="1"/>
      <c r="AC134" s="1"/>
      <c r="AD134" s="1"/>
      <c r="AE134" s="1"/>
      <c r="AF134" s="1"/>
      <c r="AG134" s="1"/>
    </row>
    <row r="135" ht="12.75" customHeight="1">
      <c r="A135" s="1"/>
      <c r="B135" s="1"/>
      <c r="C135" s="1"/>
      <c r="D135" s="1"/>
      <c r="E135" s="1"/>
      <c r="F135" s="1"/>
      <c r="G135" s="1"/>
      <c r="H135" s="1"/>
      <c r="I135" s="1"/>
      <c r="J135" s="2"/>
      <c r="K135" s="1"/>
      <c r="L135" s="1"/>
      <c r="M135" s="1"/>
      <c r="N135" s="1"/>
      <c r="O135" s="1"/>
      <c r="P135" s="1"/>
      <c r="Q135" s="1"/>
      <c r="R135" s="1"/>
      <c r="S135" s="1"/>
      <c r="T135" s="1"/>
      <c r="U135" s="1"/>
      <c r="V135" s="1"/>
      <c r="W135" s="1"/>
      <c r="X135" s="1"/>
      <c r="Y135" s="1"/>
      <c r="Z135" s="1"/>
      <c r="AA135" s="1"/>
      <c r="AB135" s="1"/>
      <c r="AC135" s="1"/>
      <c r="AD135" s="1"/>
      <c r="AE135" s="1"/>
      <c r="AF135" s="1"/>
      <c r="AG135" s="1"/>
    </row>
    <row r="136" ht="12.75" customHeight="1">
      <c r="A136" s="1"/>
      <c r="B136" s="1"/>
      <c r="C136" s="1"/>
      <c r="D136" s="1"/>
      <c r="E136" s="1"/>
      <c r="F136" s="1"/>
      <c r="G136" s="1"/>
      <c r="H136" s="1"/>
      <c r="I136" s="1"/>
      <c r="J136" s="2"/>
      <c r="K136" s="1"/>
      <c r="L136" s="1"/>
      <c r="M136" s="1"/>
      <c r="N136" s="1"/>
      <c r="O136" s="1"/>
      <c r="P136" s="1"/>
      <c r="Q136" s="1"/>
      <c r="R136" s="1"/>
      <c r="S136" s="1"/>
      <c r="T136" s="1"/>
      <c r="U136" s="1"/>
      <c r="V136" s="1"/>
      <c r="W136" s="1"/>
      <c r="X136" s="1"/>
      <c r="Y136" s="1"/>
      <c r="Z136" s="1"/>
      <c r="AA136" s="1"/>
      <c r="AB136" s="1"/>
      <c r="AC136" s="1"/>
      <c r="AD136" s="1"/>
      <c r="AE136" s="1"/>
      <c r="AF136" s="1"/>
      <c r="AG136" s="1"/>
    </row>
    <row r="137" ht="12.75" customHeight="1">
      <c r="A137" s="1"/>
      <c r="B137" s="1"/>
      <c r="C137" s="1"/>
      <c r="D137" s="1"/>
      <c r="E137" s="1"/>
      <c r="F137" s="1"/>
      <c r="G137" s="1"/>
      <c r="H137" s="1"/>
      <c r="I137" s="1"/>
      <c r="J137" s="2"/>
      <c r="K137" s="1"/>
      <c r="L137" s="1"/>
      <c r="M137" s="1"/>
      <c r="N137" s="1"/>
      <c r="O137" s="1"/>
      <c r="P137" s="1"/>
      <c r="Q137" s="1"/>
      <c r="R137" s="1"/>
      <c r="S137" s="1"/>
      <c r="T137" s="1"/>
      <c r="U137" s="1"/>
      <c r="V137" s="1"/>
      <c r="W137" s="1"/>
      <c r="X137" s="1"/>
      <c r="Y137" s="1"/>
      <c r="Z137" s="1"/>
      <c r="AA137" s="1"/>
      <c r="AB137" s="1"/>
      <c r="AC137" s="1"/>
      <c r="AD137" s="1"/>
      <c r="AE137" s="1"/>
      <c r="AF137" s="1"/>
      <c r="AG137" s="1"/>
    </row>
    <row r="138" ht="12.75" customHeight="1">
      <c r="A138" s="1"/>
      <c r="B138" s="1"/>
      <c r="C138" s="1"/>
      <c r="D138" s="1"/>
      <c r="E138" s="1"/>
      <c r="F138" s="1"/>
      <c r="G138" s="1"/>
      <c r="H138" s="1"/>
      <c r="I138" s="1"/>
      <c r="J138" s="2"/>
      <c r="K138" s="1"/>
      <c r="L138" s="1"/>
      <c r="M138" s="1"/>
      <c r="N138" s="1"/>
      <c r="O138" s="1"/>
      <c r="P138" s="1"/>
      <c r="Q138" s="1"/>
      <c r="R138" s="1"/>
      <c r="S138" s="1"/>
      <c r="T138" s="1"/>
      <c r="U138" s="1"/>
      <c r="V138" s="1"/>
      <c r="W138" s="1"/>
      <c r="X138" s="1"/>
      <c r="Y138" s="1"/>
      <c r="Z138" s="1"/>
      <c r="AA138" s="1"/>
      <c r="AB138" s="1"/>
      <c r="AC138" s="1"/>
      <c r="AD138" s="1"/>
      <c r="AE138" s="1"/>
      <c r="AF138" s="1"/>
      <c r="AG138" s="1"/>
    </row>
    <row r="139" ht="12.75" customHeight="1">
      <c r="A139" s="1"/>
      <c r="B139" s="1"/>
      <c r="C139" s="1"/>
      <c r="D139" s="1"/>
      <c r="E139" s="1"/>
      <c r="F139" s="1"/>
      <c r="G139" s="1"/>
      <c r="H139" s="1"/>
      <c r="I139" s="1"/>
      <c r="J139" s="2"/>
      <c r="K139" s="1"/>
      <c r="L139" s="1"/>
      <c r="M139" s="1"/>
      <c r="N139" s="1"/>
      <c r="O139" s="1"/>
      <c r="P139" s="1"/>
      <c r="Q139" s="1"/>
      <c r="R139" s="1"/>
      <c r="S139" s="1"/>
      <c r="T139" s="1"/>
      <c r="U139" s="1"/>
      <c r="V139" s="1"/>
      <c r="W139" s="1"/>
      <c r="X139" s="1"/>
      <c r="Y139" s="1"/>
      <c r="Z139" s="1"/>
      <c r="AA139" s="1"/>
      <c r="AB139" s="1"/>
      <c r="AC139" s="1"/>
      <c r="AD139" s="1"/>
      <c r="AE139" s="1"/>
      <c r="AF139" s="1"/>
      <c r="AG139" s="1"/>
    </row>
    <row r="140" ht="12.75" customHeight="1">
      <c r="A140" s="1"/>
      <c r="B140" s="1"/>
      <c r="C140" s="1"/>
      <c r="D140" s="1"/>
      <c r="E140" s="1"/>
      <c r="F140" s="1"/>
      <c r="G140" s="1"/>
      <c r="H140" s="1"/>
      <c r="I140" s="1"/>
      <c r="J140" s="2"/>
      <c r="K140" s="1"/>
      <c r="L140" s="1"/>
      <c r="M140" s="1"/>
      <c r="N140" s="1"/>
      <c r="O140" s="1"/>
      <c r="P140" s="1"/>
      <c r="Q140" s="1"/>
      <c r="R140" s="1"/>
      <c r="S140" s="1"/>
      <c r="T140" s="1"/>
      <c r="U140" s="1"/>
      <c r="V140" s="1"/>
      <c r="W140" s="1"/>
      <c r="X140" s="1"/>
      <c r="Y140" s="1"/>
      <c r="Z140" s="1"/>
      <c r="AA140" s="1"/>
      <c r="AB140" s="1"/>
      <c r="AC140" s="1"/>
      <c r="AD140" s="1"/>
      <c r="AE140" s="1"/>
      <c r="AF140" s="1"/>
      <c r="AG140" s="1"/>
    </row>
    <row r="141" ht="12.75" customHeight="1">
      <c r="A141" s="1"/>
      <c r="B141" s="1"/>
      <c r="C141" s="1"/>
      <c r="D141" s="1"/>
      <c r="E141" s="1"/>
      <c r="F141" s="1"/>
      <c r="G141" s="1"/>
      <c r="H141" s="1"/>
      <c r="I141" s="1"/>
      <c r="J141" s="2"/>
      <c r="K141" s="1"/>
      <c r="L141" s="1"/>
      <c r="M141" s="1"/>
      <c r="N141" s="1"/>
      <c r="O141" s="1"/>
      <c r="P141" s="1"/>
      <c r="Q141" s="1"/>
      <c r="R141" s="1"/>
      <c r="S141" s="1"/>
      <c r="T141" s="1"/>
      <c r="U141" s="1"/>
      <c r="V141" s="1"/>
      <c r="W141" s="1"/>
      <c r="X141" s="1"/>
      <c r="Y141" s="1"/>
      <c r="Z141" s="1"/>
      <c r="AA141" s="1"/>
      <c r="AB141" s="1"/>
      <c r="AC141" s="1"/>
      <c r="AD141" s="1"/>
      <c r="AE141" s="1"/>
      <c r="AF141" s="1"/>
      <c r="AG141" s="1"/>
    </row>
    <row r="142" ht="12.75" customHeight="1">
      <c r="A142" s="1"/>
      <c r="B142" s="1"/>
      <c r="C142" s="1"/>
      <c r="D142" s="1"/>
      <c r="E142" s="1"/>
      <c r="F142" s="1"/>
      <c r="G142" s="1"/>
      <c r="H142" s="1"/>
      <c r="I142" s="1"/>
      <c r="J142" s="2"/>
      <c r="K142" s="1"/>
      <c r="L142" s="1"/>
      <c r="M142" s="1"/>
      <c r="N142" s="1"/>
      <c r="O142" s="1"/>
      <c r="P142" s="1"/>
      <c r="Q142" s="1"/>
      <c r="R142" s="1"/>
      <c r="S142" s="1"/>
      <c r="T142" s="1"/>
      <c r="U142" s="1"/>
      <c r="V142" s="1"/>
      <c r="W142" s="1"/>
      <c r="X142" s="1"/>
      <c r="Y142" s="1"/>
      <c r="Z142" s="1"/>
      <c r="AA142" s="1"/>
      <c r="AB142" s="1"/>
      <c r="AC142" s="1"/>
      <c r="AD142" s="1"/>
      <c r="AE142" s="1"/>
      <c r="AF142" s="1"/>
      <c r="AG142" s="1"/>
    </row>
    <row r="143" ht="12.75" customHeight="1">
      <c r="A143" s="1"/>
      <c r="B143" s="1"/>
      <c r="C143" s="1"/>
      <c r="D143" s="1"/>
      <c r="E143" s="1"/>
      <c r="F143" s="1"/>
      <c r="G143" s="1"/>
      <c r="H143" s="1"/>
      <c r="I143" s="1"/>
      <c r="J143" s="2"/>
      <c r="K143" s="1"/>
      <c r="L143" s="1"/>
      <c r="M143" s="1"/>
      <c r="N143" s="1"/>
      <c r="O143" s="1"/>
      <c r="P143" s="1"/>
      <c r="Q143" s="1"/>
      <c r="R143" s="1"/>
      <c r="S143" s="1"/>
      <c r="T143" s="1"/>
      <c r="U143" s="1"/>
      <c r="V143" s="1"/>
      <c r="W143" s="1"/>
      <c r="X143" s="1"/>
      <c r="Y143" s="1"/>
      <c r="Z143" s="1"/>
      <c r="AA143" s="1"/>
      <c r="AB143" s="1"/>
      <c r="AC143" s="1"/>
      <c r="AD143" s="1"/>
      <c r="AE143" s="1"/>
      <c r="AF143" s="1"/>
      <c r="AG143" s="1"/>
    </row>
    <row r="144" ht="12.75" customHeight="1">
      <c r="A144" s="1"/>
      <c r="B144" s="1"/>
      <c r="C144" s="1"/>
      <c r="D144" s="1"/>
      <c r="E144" s="1"/>
      <c r="F144" s="1"/>
      <c r="G144" s="1"/>
      <c r="H144" s="1"/>
      <c r="I144" s="1"/>
      <c r="J144" s="2"/>
      <c r="K144" s="1"/>
      <c r="L144" s="1"/>
      <c r="M144" s="1"/>
      <c r="N144" s="1"/>
      <c r="O144" s="1"/>
      <c r="P144" s="1"/>
      <c r="Q144" s="1"/>
      <c r="R144" s="1"/>
      <c r="S144" s="1"/>
      <c r="T144" s="1"/>
      <c r="U144" s="1"/>
      <c r="V144" s="1"/>
      <c r="W144" s="1"/>
      <c r="X144" s="1"/>
      <c r="Y144" s="1"/>
      <c r="Z144" s="1"/>
      <c r="AA144" s="1"/>
      <c r="AB144" s="1"/>
      <c r="AC144" s="1"/>
      <c r="AD144" s="1"/>
      <c r="AE144" s="1"/>
      <c r="AF144" s="1"/>
      <c r="AG144" s="1"/>
    </row>
    <row r="145" ht="12.75" customHeight="1">
      <c r="A145" s="1"/>
      <c r="B145" s="1"/>
      <c r="C145" s="1"/>
      <c r="D145" s="1"/>
      <c r="E145" s="1"/>
      <c r="F145" s="1"/>
      <c r="G145" s="1"/>
      <c r="H145" s="1"/>
      <c r="I145" s="1"/>
      <c r="J145" s="2"/>
      <c r="K145" s="1"/>
      <c r="L145" s="1"/>
      <c r="M145" s="1"/>
      <c r="N145" s="1"/>
      <c r="O145" s="1"/>
      <c r="P145" s="1"/>
      <c r="Q145" s="1"/>
      <c r="R145" s="1"/>
      <c r="S145" s="1"/>
      <c r="T145" s="1"/>
      <c r="U145" s="1"/>
      <c r="V145" s="1"/>
      <c r="W145" s="1"/>
      <c r="X145" s="1"/>
      <c r="Y145" s="1"/>
      <c r="Z145" s="1"/>
      <c r="AA145" s="1"/>
      <c r="AB145" s="1"/>
      <c r="AC145" s="1"/>
      <c r="AD145" s="1"/>
      <c r="AE145" s="1"/>
      <c r="AF145" s="1"/>
      <c r="AG145" s="1"/>
    </row>
    <row r="146" ht="12.75" customHeight="1">
      <c r="A146" s="1"/>
      <c r="B146" s="1"/>
      <c r="C146" s="1"/>
      <c r="D146" s="1"/>
      <c r="E146" s="1"/>
      <c r="F146" s="1"/>
      <c r="G146" s="1"/>
      <c r="H146" s="1"/>
      <c r="I146" s="1"/>
      <c r="J146" s="2"/>
      <c r="K146" s="1"/>
      <c r="L146" s="1"/>
      <c r="M146" s="1"/>
      <c r="N146" s="1"/>
      <c r="O146" s="1"/>
      <c r="P146" s="1"/>
      <c r="Q146" s="1"/>
      <c r="R146" s="1"/>
      <c r="S146" s="1"/>
      <c r="T146" s="1"/>
      <c r="U146" s="1"/>
      <c r="V146" s="1"/>
      <c r="W146" s="1"/>
      <c r="X146" s="1"/>
      <c r="Y146" s="1"/>
      <c r="Z146" s="1"/>
      <c r="AA146" s="1"/>
      <c r="AB146" s="1"/>
      <c r="AC146" s="1"/>
      <c r="AD146" s="1"/>
      <c r="AE146" s="1"/>
      <c r="AF146" s="1"/>
      <c r="AG146" s="1"/>
    </row>
    <row r="147" ht="12.75" customHeight="1">
      <c r="A147" s="1"/>
      <c r="B147" s="1"/>
      <c r="C147" s="1"/>
      <c r="D147" s="1"/>
      <c r="E147" s="1"/>
      <c r="F147" s="1"/>
      <c r="G147" s="1"/>
      <c r="H147" s="1"/>
      <c r="I147" s="1"/>
      <c r="J147" s="2"/>
      <c r="K147" s="1"/>
      <c r="L147" s="1"/>
      <c r="M147" s="1"/>
      <c r="N147" s="1"/>
      <c r="O147" s="1"/>
      <c r="P147" s="1"/>
      <c r="Q147" s="1"/>
      <c r="R147" s="1"/>
      <c r="S147" s="1"/>
      <c r="T147" s="1"/>
      <c r="U147" s="1"/>
      <c r="V147" s="1"/>
      <c r="W147" s="1"/>
      <c r="X147" s="1"/>
      <c r="Y147" s="1"/>
      <c r="Z147" s="1"/>
      <c r="AA147" s="1"/>
      <c r="AB147" s="1"/>
      <c r="AC147" s="1"/>
      <c r="AD147" s="1"/>
      <c r="AE147" s="1"/>
      <c r="AF147" s="1"/>
      <c r="AG147" s="1"/>
    </row>
    <row r="148" ht="12.75" customHeight="1">
      <c r="A148" s="1"/>
      <c r="B148" s="1"/>
      <c r="C148" s="1"/>
      <c r="D148" s="1"/>
      <c r="E148" s="1"/>
      <c r="F148" s="1"/>
      <c r="G148" s="1"/>
      <c r="H148" s="1"/>
      <c r="I148" s="1"/>
      <c r="J148" s="2"/>
      <c r="K148" s="1"/>
      <c r="L148" s="1"/>
      <c r="M148" s="1"/>
      <c r="N148" s="1"/>
      <c r="O148" s="1"/>
      <c r="P148" s="1"/>
      <c r="Q148" s="1"/>
      <c r="R148" s="1"/>
      <c r="S148" s="1"/>
      <c r="T148" s="1"/>
      <c r="U148" s="1"/>
      <c r="V148" s="1"/>
      <c r="W148" s="1"/>
      <c r="X148" s="1"/>
      <c r="Y148" s="1"/>
      <c r="Z148" s="1"/>
      <c r="AA148" s="1"/>
      <c r="AB148" s="1"/>
      <c r="AC148" s="1"/>
      <c r="AD148" s="1"/>
      <c r="AE148" s="1"/>
      <c r="AF148" s="1"/>
      <c r="AG148" s="1"/>
    </row>
    <row r="149" ht="12.75" customHeight="1">
      <c r="A149" s="1"/>
      <c r="B149" s="1"/>
      <c r="C149" s="1"/>
      <c r="D149" s="1"/>
      <c r="E149" s="1"/>
      <c r="F149" s="1"/>
      <c r="G149" s="1"/>
      <c r="H149" s="1"/>
      <c r="I149" s="1"/>
      <c r="J149" s="2"/>
      <c r="K149" s="1"/>
      <c r="L149" s="1"/>
      <c r="M149" s="1"/>
      <c r="N149" s="1"/>
      <c r="O149" s="1"/>
      <c r="P149" s="1"/>
      <c r="Q149" s="1"/>
      <c r="R149" s="1"/>
      <c r="S149" s="1"/>
      <c r="T149" s="1"/>
      <c r="U149" s="1"/>
      <c r="V149" s="1"/>
      <c r="W149" s="1"/>
      <c r="X149" s="1"/>
      <c r="Y149" s="1"/>
      <c r="Z149" s="1"/>
      <c r="AA149" s="1"/>
      <c r="AB149" s="1"/>
      <c r="AC149" s="1"/>
      <c r="AD149" s="1"/>
      <c r="AE149" s="1"/>
      <c r="AF149" s="1"/>
      <c r="AG149" s="1"/>
    </row>
    <row r="150" ht="12.75" customHeight="1">
      <c r="A150" s="1"/>
      <c r="B150" s="1"/>
      <c r="C150" s="1"/>
      <c r="D150" s="1"/>
      <c r="E150" s="1"/>
      <c r="F150" s="1"/>
      <c r="G150" s="1"/>
      <c r="H150" s="1"/>
      <c r="I150" s="1"/>
      <c r="J150" s="2"/>
      <c r="K150" s="1"/>
      <c r="L150" s="1"/>
      <c r="M150" s="1"/>
      <c r="N150" s="1"/>
      <c r="O150" s="1"/>
      <c r="P150" s="1"/>
      <c r="Q150" s="1"/>
      <c r="R150" s="1"/>
      <c r="S150" s="1"/>
      <c r="T150" s="1"/>
      <c r="U150" s="1"/>
      <c r="V150" s="1"/>
      <c r="W150" s="1"/>
      <c r="X150" s="1"/>
      <c r="Y150" s="1"/>
      <c r="Z150" s="1"/>
      <c r="AA150" s="1"/>
      <c r="AB150" s="1"/>
      <c r="AC150" s="1"/>
      <c r="AD150" s="1"/>
      <c r="AE150" s="1"/>
      <c r="AF150" s="1"/>
      <c r="AG150" s="1"/>
    </row>
    <row r="151" ht="12.75" customHeight="1">
      <c r="A151" s="1"/>
      <c r="B151" s="1"/>
      <c r="C151" s="1"/>
      <c r="D151" s="1"/>
      <c r="E151" s="1"/>
      <c r="F151" s="1"/>
      <c r="G151" s="1"/>
      <c r="H151" s="1"/>
      <c r="I151" s="1"/>
      <c r="J151" s="2"/>
      <c r="K151" s="1"/>
      <c r="L151" s="1"/>
      <c r="M151" s="1"/>
      <c r="N151" s="1"/>
      <c r="O151" s="1"/>
      <c r="P151" s="1"/>
      <c r="Q151" s="1"/>
      <c r="R151" s="1"/>
      <c r="S151" s="1"/>
      <c r="T151" s="1"/>
      <c r="U151" s="1"/>
      <c r="V151" s="1"/>
      <c r="W151" s="1"/>
      <c r="X151" s="1"/>
      <c r="Y151" s="1"/>
      <c r="Z151" s="1"/>
      <c r="AA151" s="1"/>
      <c r="AB151" s="1"/>
      <c r="AC151" s="1"/>
      <c r="AD151" s="1"/>
      <c r="AE151" s="1"/>
      <c r="AF151" s="1"/>
      <c r="AG151" s="1"/>
    </row>
    <row r="152" ht="12.75" customHeight="1">
      <c r="A152" s="1"/>
      <c r="B152" s="1"/>
      <c r="C152" s="1"/>
      <c r="D152" s="1"/>
      <c r="E152" s="1"/>
      <c r="F152" s="1"/>
      <c r="G152" s="1"/>
      <c r="H152" s="1"/>
      <c r="I152" s="1"/>
      <c r="J152" s="2"/>
      <c r="K152" s="1"/>
      <c r="L152" s="1"/>
      <c r="M152" s="1"/>
      <c r="N152" s="1"/>
      <c r="O152" s="1"/>
      <c r="P152" s="1"/>
      <c r="Q152" s="1"/>
      <c r="R152" s="1"/>
      <c r="S152" s="1"/>
      <c r="T152" s="1"/>
      <c r="U152" s="1"/>
      <c r="V152" s="1"/>
      <c r="W152" s="1"/>
      <c r="X152" s="1"/>
      <c r="Y152" s="1"/>
      <c r="Z152" s="1"/>
      <c r="AA152" s="1"/>
      <c r="AB152" s="1"/>
      <c r="AC152" s="1"/>
      <c r="AD152" s="1"/>
      <c r="AE152" s="1"/>
      <c r="AF152" s="1"/>
      <c r="AG152" s="1"/>
    </row>
    <row r="153" ht="12.75" customHeight="1">
      <c r="A153" s="1"/>
      <c r="B153" s="1"/>
      <c r="C153" s="1"/>
      <c r="D153" s="1"/>
      <c r="E153" s="1"/>
      <c r="F153" s="1"/>
      <c r="G153" s="1"/>
      <c r="H153" s="1"/>
      <c r="I153" s="1"/>
      <c r="J153" s="2"/>
      <c r="K153" s="1"/>
      <c r="L153" s="1"/>
      <c r="M153" s="1"/>
      <c r="N153" s="1"/>
      <c r="O153" s="1"/>
      <c r="P153" s="1"/>
      <c r="Q153" s="1"/>
      <c r="R153" s="1"/>
      <c r="S153" s="1"/>
      <c r="T153" s="1"/>
      <c r="U153" s="1"/>
      <c r="V153" s="1"/>
      <c r="W153" s="1"/>
      <c r="X153" s="1"/>
      <c r="Y153" s="1"/>
      <c r="Z153" s="1"/>
      <c r="AA153" s="1"/>
      <c r="AB153" s="1"/>
      <c r="AC153" s="1"/>
      <c r="AD153" s="1"/>
      <c r="AE153" s="1"/>
      <c r="AF153" s="1"/>
      <c r="AG153" s="1"/>
    </row>
    <row r="154" ht="12.75" customHeight="1">
      <c r="A154" s="1"/>
      <c r="B154" s="1"/>
      <c r="C154" s="1"/>
      <c r="D154" s="1"/>
      <c r="E154" s="1"/>
      <c r="F154" s="1"/>
      <c r="G154" s="1"/>
      <c r="H154" s="1"/>
      <c r="I154" s="1"/>
      <c r="J154" s="2"/>
      <c r="K154" s="1"/>
      <c r="L154" s="1"/>
      <c r="M154" s="1"/>
      <c r="N154" s="1"/>
      <c r="O154" s="1"/>
      <c r="P154" s="1"/>
      <c r="Q154" s="1"/>
      <c r="R154" s="1"/>
      <c r="S154" s="1"/>
      <c r="T154" s="1"/>
      <c r="U154" s="1"/>
      <c r="V154" s="1"/>
      <c r="W154" s="1"/>
      <c r="X154" s="1"/>
      <c r="Y154" s="1"/>
      <c r="Z154" s="1"/>
      <c r="AA154" s="1"/>
      <c r="AB154" s="1"/>
      <c r="AC154" s="1"/>
      <c r="AD154" s="1"/>
      <c r="AE154" s="1"/>
      <c r="AF154" s="1"/>
      <c r="AG154" s="1"/>
    </row>
    <row r="155" ht="12.75" customHeight="1">
      <c r="A155" s="1"/>
      <c r="B155" s="1"/>
      <c r="C155" s="1"/>
      <c r="D155" s="1"/>
      <c r="E155" s="1"/>
      <c r="F155" s="1"/>
      <c r="G155" s="1"/>
      <c r="H155" s="1"/>
      <c r="I155" s="1"/>
      <c r="J155" s="2"/>
      <c r="K155" s="1"/>
      <c r="L155" s="1"/>
      <c r="M155" s="1"/>
      <c r="N155" s="1"/>
      <c r="O155" s="1"/>
      <c r="P155" s="1"/>
      <c r="Q155" s="1"/>
      <c r="R155" s="1"/>
      <c r="S155" s="1"/>
      <c r="T155" s="1"/>
      <c r="U155" s="1"/>
      <c r="V155" s="1"/>
      <c r="W155" s="1"/>
      <c r="X155" s="1"/>
      <c r="Y155" s="1"/>
      <c r="Z155" s="1"/>
      <c r="AA155" s="1"/>
      <c r="AB155" s="1"/>
      <c r="AC155" s="1"/>
      <c r="AD155" s="1"/>
      <c r="AE155" s="1"/>
      <c r="AF155" s="1"/>
      <c r="AG155" s="1"/>
    </row>
    <row r="156" ht="12.75" customHeight="1">
      <c r="A156" s="1"/>
      <c r="B156" s="1"/>
      <c r="C156" s="1"/>
      <c r="D156" s="1"/>
      <c r="E156" s="1"/>
      <c r="F156" s="1"/>
      <c r="G156" s="1"/>
      <c r="H156" s="1"/>
      <c r="I156" s="1"/>
      <c r="J156" s="2"/>
      <c r="K156" s="1"/>
      <c r="L156" s="1"/>
      <c r="M156" s="1"/>
      <c r="N156" s="1"/>
      <c r="O156" s="1"/>
      <c r="P156" s="1"/>
      <c r="Q156" s="1"/>
      <c r="R156" s="1"/>
      <c r="S156" s="1"/>
      <c r="T156" s="1"/>
      <c r="U156" s="1"/>
      <c r="V156" s="1"/>
      <c r="W156" s="1"/>
      <c r="X156" s="1"/>
      <c r="Y156" s="1"/>
      <c r="Z156" s="1"/>
      <c r="AA156" s="1"/>
      <c r="AB156" s="1"/>
      <c r="AC156" s="1"/>
      <c r="AD156" s="1"/>
      <c r="AE156" s="1"/>
      <c r="AF156" s="1"/>
      <c r="AG156" s="1"/>
    </row>
    <row r="157" ht="12.75" customHeight="1">
      <c r="A157" s="1"/>
      <c r="B157" s="1"/>
      <c r="C157" s="1"/>
      <c r="D157" s="1"/>
      <c r="E157" s="1"/>
      <c r="F157" s="1"/>
      <c r="G157" s="1"/>
      <c r="H157" s="1"/>
      <c r="I157" s="1"/>
      <c r="J157" s="2"/>
      <c r="K157" s="1"/>
      <c r="L157" s="1"/>
      <c r="M157" s="1"/>
      <c r="N157" s="1"/>
      <c r="O157" s="1"/>
      <c r="P157" s="1"/>
      <c r="Q157" s="1"/>
      <c r="R157" s="1"/>
      <c r="S157" s="1"/>
      <c r="T157" s="1"/>
      <c r="U157" s="1"/>
      <c r="V157" s="1"/>
      <c r="W157" s="1"/>
      <c r="X157" s="1"/>
      <c r="Y157" s="1"/>
      <c r="Z157" s="1"/>
      <c r="AA157" s="1"/>
      <c r="AB157" s="1"/>
      <c r="AC157" s="1"/>
      <c r="AD157" s="1"/>
      <c r="AE157" s="1"/>
      <c r="AF157" s="1"/>
      <c r="AG157" s="1"/>
    </row>
    <row r="158" ht="12.75" customHeight="1">
      <c r="A158" s="1"/>
      <c r="B158" s="1"/>
      <c r="C158" s="1"/>
      <c r="D158" s="1"/>
      <c r="E158" s="1"/>
      <c r="F158" s="1"/>
      <c r="G158" s="1"/>
      <c r="H158" s="1"/>
      <c r="I158" s="1"/>
      <c r="J158" s="2"/>
      <c r="K158" s="1"/>
      <c r="L158" s="1"/>
      <c r="M158" s="1"/>
      <c r="N158" s="1"/>
      <c r="O158" s="1"/>
      <c r="P158" s="1"/>
      <c r="Q158" s="1"/>
      <c r="R158" s="1"/>
      <c r="S158" s="1"/>
      <c r="T158" s="1"/>
      <c r="U158" s="1"/>
      <c r="V158" s="1"/>
      <c r="W158" s="1"/>
      <c r="X158" s="1"/>
      <c r="Y158" s="1"/>
      <c r="Z158" s="1"/>
      <c r="AA158" s="1"/>
      <c r="AB158" s="1"/>
      <c r="AC158" s="1"/>
      <c r="AD158" s="1"/>
      <c r="AE158" s="1"/>
      <c r="AF158" s="1"/>
      <c r="AG158" s="1"/>
    </row>
    <row r="159" ht="12.75" customHeight="1">
      <c r="A159" s="1"/>
      <c r="B159" s="1"/>
      <c r="C159" s="1"/>
      <c r="D159" s="1"/>
      <c r="E159" s="1"/>
      <c r="F159" s="1"/>
      <c r="G159" s="1"/>
      <c r="H159" s="1"/>
      <c r="I159" s="1"/>
      <c r="J159" s="2"/>
      <c r="K159" s="1"/>
      <c r="L159" s="1"/>
      <c r="M159" s="1"/>
      <c r="N159" s="1"/>
      <c r="O159" s="1"/>
      <c r="P159" s="1"/>
      <c r="Q159" s="1"/>
      <c r="R159" s="1"/>
      <c r="S159" s="1"/>
      <c r="T159" s="1"/>
      <c r="U159" s="1"/>
      <c r="V159" s="1"/>
      <c r="W159" s="1"/>
      <c r="X159" s="1"/>
      <c r="Y159" s="1"/>
      <c r="Z159" s="1"/>
      <c r="AA159" s="1"/>
      <c r="AB159" s="1"/>
      <c r="AC159" s="1"/>
      <c r="AD159" s="1"/>
      <c r="AE159" s="1"/>
      <c r="AF159" s="1"/>
      <c r="AG159" s="1"/>
    </row>
    <row r="160" ht="12.75" customHeight="1">
      <c r="A160" s="1"/>
      <c r="B160" s="1"/>
      <c r="C160" s="1"/>
      <c r="D160" s="1"/>
      <c r="E160" s="1"/>
      <c r="F160" s="1"/>
      <c r="G160" s="1"/>
      <c r="H160" s="1"/>
      <c r="I160" s="1"/>
      <c r="J160" s="2"/>
      <c r="K160" s="1"/>
      <c r="L160" s="1"/>
      <c r="M160" s="1"/>
      <c r="N160" s="1"/>
      <c r="O160" s="1"/>
      <c r="P160" s="1"/>
      <c r="Q160" s="1"/>
      <c r="R160" s="1"/>
      <c r="S160" s="1"/>
      <c r="T160" s="1"/>
      <c r="U160" s="1"/>
      <c r="V160" s="1"/>
      <c r="W160" s="1"/>
      <c r="X160" s="1"/>
      <c r="Y160" s="1"/>
      <c r="Z160" s="1"/>
      <c r="AA160" s="1"/>
      <c r="AB160" s="1"/>
      <c r="AC160" s="1"/>
      <c r="AD160" s="1"/>
      <c r="AE160" s="1"/>
      <c r="AF160" s="1"/>
      <c r="AG160" s="1"/>
    </row>
    <row r="161" ht="12.75" customHeight="1">
      <c r="A161" s="1"/>
      <c r="B161" s="1"/>
      <c r="C161" s="1"/>
      <c r="D161" s="1"/>
      <c r="E161" s="1"/>
      <c r="F161" s="1"/>
      <c r="G161" s="1"/>
      <c r="H161" s="1"/>
      <c r="I161" s="1"/>
      <c r="J161" s="2"/>
      <c r="K161" s="1"/>
      <c r="L161" s="1"/>
      <c r="M161" s="1"/>
      <c r="N161" s="1"/>
      <c r="O161" s="1"/>
      <c r="P161" s="1"/>
      <c r="Q161" s="1"/>
      <c r="R161" s="1"/>
      <c r="S161" s="1"/>
      <c r="T161" s="1"/>
      <c r="U161" s="1"/>
      <c r="V161" s="1"/>
      <c r="W161" s="1"/>
      <c r="X161" s="1"/>
      <c r="Y161" s="1"/>
      <c r="Z161" s="1"/>
      <c r="AA161" s="1"/>
      <c r="AB161" s="1"/>
      <c r="AC161" s="1"/>
      <c r="AD161" s="1"/>
      <c r="AE161" s="1"/>
      <c r="AF161" s="1"/>
      <c r="AG161" s="1"/>
    </row>
    <row r="162" ht="12.75" customHeight="1">
      <c r="A162" s="1"/>
      <c r="B162" s="1"/>
      <c r="C162" s="1"/>
      <c r="D162" s="1"/>
      <c r="E162" s="1"/>
      <c r="F162" s="1"/>
      <c r="G162" s="1"/>
      <c r="H162" s="1"/>
      <c r="I162" s="1"/>
      <c r="J162" s="2"/>
      <c r="K162" s="1"/>
      <c r="L162" s="1"/>
      <c r="M162" s="1"/>
      <c r="N162" s="1"/>
      <c r="O162" s="1"/>
      <c r="P162" s="1"/>
      <c r="Q162" s="1"/>
      <c r="R162" s="1"/>
      <c r="S162" s="1"/>
      <c r="T162" s="1"/>
      <c r="U162" s="1"/>
      <c r="V162" s="1"/>
      <c r="W162" s="1"/>
      <c r="X162" s="1"/>
      <c r="Y162" s="1"/>
      <c r="Z162" s="1"/>
      <c r="AA162" s="1"/>
      <c r="AB162" s="1"/>
      <c r="AC162" s="1"/>
      <c r="AD162" s="1"/>
      <c r="AE162" s="1"/>
      <c r="AF162" s="1"/>
      <c r="AG162" s="1"/>
    </row>
    <row r="163" ht="12.75" customHeight="1">
      <c r="A163" s="1"/>
      <c r="B163" s="1"/>
      <c r="C163" s="1"/>
      <c r="D163" s="1"/>
      <c r="E163" s="1"/>
      <c r="F163" s="1"/>
      <c r="G163" s="1"/>
      <c r="H163" s="1"/>
      <c r="I163" s="1"/>
      <c r="J163" s="2"/>
      <c r="K163" s="1"/>
      <c r="L163" s="1"/>
      <c r="M163" s="1"/>
      <c r="N163" s="1"/>
      <c r="O163" s="1"/>
      <c r="P163" s="1"/>
      <c r="Q163" s="1"/>
      <c r="R163" s="1"/>
      <c r="S163" s="1"/>
      <c r="T163" s="1"/>
      <c r="U163" s="1"/>
      <c r="V163" s="1"/>
      <c r="W163" s="1"/>
      <c r="X163" s="1"/>
      <c r="Y163" s="1"/>
      <c r="Z163" s="1"/>
      <c r="AA163" s="1"/>
      <c r="AB163" s="1"/>
      <c r="AC163" s="1"/>
      <c r="AD163" s="1"/>
      <c r="AE163" s="1"/>
      <c r="AF163" s="1"/>
      <c r="AG163" s="1"/>
    </row>
    <row r="164" ht="12.75" customHeight="1">
      <c r="A164" s="1"/>
      <c r="B164" s="1"/>
      <c r="C164" s="1"/>
      <c r="D164" s="1"/>
      <c r="E164" s="1"/>
      <c r="F164" s="1"/>
      <c r="G164" s="1"/>
      <c r="H164" s="1"/>
      <c r="I164" s="1"/>
      <c r="J164" s="2"/>
      <c r="K164" s="1"/>
      <c r="L164" s="1"/>
      <c r="M164" s="1"/>
      <c r="N164" s="1"/>
      <c r="O164" s="1"/>
      <c r="P164" s="1"/>
      <c r="Q164" s="1"/>
      <c r="R164" s="1"/>
      <c r="S164" s="1"/>
      <c r="T164" s="1"/>
      <c r="U164" s="1"/>
      <c r="V164" s="1"/>
      <c r="W164" s="1"/>
      <c r="X164" s="1"/>
      <c r="Y164" s="1"/>
      <c r="Z164" s="1"/>
      <c r="AA164" s="1"/>
      <c r="AB164" s="1"/>
      <c r="AC164" s="1"/>
      <c r="AD164" s="1"/>
      <c r="AE164" s="1"/>
      <c r="AF164" s="1"/>
      <c r="AG164" s="1"/>
    </row>
    <row r="165" ht="12.75" customHeight="1">
      <c r="A165" s="1"/>
      <c r="B165" s="1"/>
      <c r="C165" s="1"/>
      <c r="D165" s="1"/>
      <c r="E165" s="1"/>
      <c r="F165" s="1"/>
      <c r="G165" s="1"/>
      <c r="H165" s="1"/>
      <c r="I165" s="1"/>
      <c r="J165" s="2"/>
      <c r="K165" s="1"/>
      <c r="L165" s="1"/>
      <c r="M165" s="1"/>
      <c r="N165" s="1"/>
      <c r="O165" s="1"/>
      <c r="P165" s="1"/>
      <c r="Q165" s="1"/>
      <c r="R165" s="1"/>
      <c r="S165" s="1"/>
      <c r="T165" s="1"/>
      <c r="U165" s="1"/>
      <c r="V165" s="1"/>
      <c r="W165" s="1"/>
      <c r="X165" s="1"/>
      <c r="Y165" s="1"/>
      <c r="Z165" s="1"/>
      <c r="AA165" s="1"/>
      <c r="AB165" s="1"/>
      <c r="AC165" s="1"/>
      <c r="AD165" s="1"/>
      <c r="AE165" s="1"/>
      <c r="AF165" s="1"/>
      <c r="AG165" s="1"/>
    </row>
    <row r="166" ht="12.75" customHeight="1">
      <c r="A166" s="1"/>
      <c r="B166" s="1"/>
      <c r="C166" s="1"/>
      <c r="D166" s="1"/>
      <c r="E166" s="1"/>
      <c r="F166" s="1"/>
      <c r="G166" s="1"/>
      <c r="H166" s="1"/>
      <c r="I166" s="1"/>
      <c r="J166" s="2"/>
      <c r="K166" s="1"/>
      <c r="L166" s="1"/>
      <c r="M166" s="1"/>
      <c r="N166" s="1"/>
      <c r="O166" s="1"/>
      <c r="P166" s="1"/>
      <c r="Q166" s="1"/>
      <c r="R166" s="1"/>
      <c r="S166" s="1"/>
      <c r="T166" s="1"/>
      <c r="U166" s="1"/>
      <c r="V166" s="1"/>
      <c r="W166" s="1"/>
      <c r="X166" s="1"/>
      <c r="Y166" s="1"/>
      <c r="Z166" s="1"/>
      <c r="AA166" s="1"/>
      <c r="AB166" s="1"/>
      <c r="AC166" s="1"/>
      <c r="AD166" s="1"/>
      <c r="AE166" s="1"/>
      <c r="AF166" s="1"/>
      <c r="AG166" s="1"/>
    </row>
    <row r="167" ht="12.75" customHeight="1">
      <c r="A167" s="1"/>
      <c r="B167" s="1"/>
      <c r="C167" s="1"/>
      <c r="D167" s="1"/>
      <c r="E167" s="1"/>
      <c r="F167" s="1"/>
      <c r="G167" s="1"/>
      <c r="H167" s="1"/>
      <c r="I167" s="1"/>
      <c r="J167" s="2"/>
      <c r="K167" s="1"/>
      <c r="L167" s="1"/>
      <c r="M167" s="1"/>
      <c r="N167" s="1"/>
      <c r="O167" s="1"/>
      <c r="P167" s="1"/>
      <c r="Q167" s="1"/>
      <c r="R167" s="1"/>
      <c r="S167" s="1"/>
      <c r="T167" s="1"/>
      <c r="U167" s="1"/>
      <c r="V167" s="1"/>
      <c r="W167" s="1"/>
      <c r="X167" s="1"/>
      <c r="Y167" s="1"/>
      <c r="Z167" s="1"/>
      <c r="AA167" s="1"/>
      <c r="AB167" s="1"/>
      <c r="AC167" s="1"/>
      <c r="AD167" s="1"/>
      <c r="AE167" s="1"/>
      <c r="AF167" s="1"/>
      <c r="AG167" s="1"/>
    </row>
    <row r="168" ht="12.75" customHeight="1">
      <c r="A168" s="1"/>
      <c r="B168" s="1"/>
      <c r="C168" s="1"/>
      <c r="D168" s="1"/>
      <c r="E168" s="1"/>
      <c r="F168" s="1"/>
      <c r="G168" s="1"/>
      <c r="H168" s="1"/>
      <c r="I168" s="1"/>
      <c r="J168" s="2"/>
      <c r="K168" s="1"/>
      <c r="L168" s="1"/>
      <c r="M168" s="1"/>
      <c r="N168" s="1"/>
      <c r="O168" s="1"/>
      <c r="P168" s="1"/>
      <c r="Q168" s="1"/>
      <c r="R168" s="1"/>
      <c r="S168" s="1"/>
      <c r="T168" s="1"/>
      <c r="U168" s="1"/>
      <c r="V168" s="1"/>
      <c r="W168" s="1"/>
      <c r="X168" s="1"/>
      <c r="Y168" s="1"/>
      <c r="Z168" s="1"/>
      <c r="AA168" s="1"/>
      <c r="AB168" s="1"/>
      <c r="AC168" s="1"/>
      <c r="AD168" s="1"/>
      <c r="AE168" s="1"/>
      <c r="AF168" s="1"/>
      <c r="AG168" s="1"/>
    </row>
    <row r="169" ht="12.75" customHeight="1">
      <c r="A169" s="1"/>
      <c r="B169" s="1"/>
      <c r="C169" s="1"/>
      <c r="D169" s="1"/>
      <c r="E169" s="1"/>
      <c r="F169" s="1"/>
      <c r="G169" s="1"/>
      <c r="H169" s="1"/>
      <c r="I169" s="1"/>
      <c r="J169" s="2"/>
      <c r="K169" s="1"/>
      <c r="L169" s="1"/>
      <c r="M169" s="1"/>
      <c r="N169" s="1"/>
      <c r="O169" s="1"/>
      <c r="P169" s="1"/>
      <c r="Q169" s="1"/>
      <c r="R169" s="1"/>
      <c r="S169" s="1"/>
      <c r="T169" s="1"/>
      <c r="U169" s="1"/>
      <c r="V169" s="1"/>
      <c r="W169" s="1"/>
      <c r="X169" s="1"/>
      <c r="Y169" s="1"/>
      <c r="Z169" s="1"/>
      <c r="AA169" s="1"/>
      <c r="AB169" s="1"/>
      <c r="AC169" s="1"/>
      <c r="AD169" s="1"/>
      <c r="AE169" s="1"/>
      <c r="AF169" s="1"/>
      <c r="AG169" s="1"/>
    </row>
    <row r="170" ht="12.75" customHeight="1">
      <c r="A170" s="1"/>
      <c r="B170" s="1"/>
      <c r="C170" s="1"/>
      <c r="D170" s="1"/>
      <c r="E170" s="1"/>
      <c r="F170" s="1"/>
      <c r="G170" s="1"/>
      <c r="H170" s="1"/>
      <c r="I170" s="1"/>
      <c r="J170" s="2"/>
      <c r="K170" s="1"/>
      <c r="L170" s="1"/>
      <c r="M170" s="1"/>
      <c r="N170" s="1"/>
      <c r="O170" s="1"/>
      <c r="P170" s="1"/>
      <c r="Q170" s="1"/>
      <c r="R170" s="1"/>
      <c r="S170" s="1"/>
      <c r="T170" s="1"/>
      <c r="U170" s="1"/>
      <c r="V170" s="1"/>
      <c r="W170" s="1"/>
      <c r="X170" s="1"/>
      <c r="Y170" s="1"/>
      <c r="Z170" s="1"/>
      <c r="AA170" s="1"/>
      <c r="AB170" s="1"/>
      <c r="AC170" s="1"/>
      <c r="AD170" s="1"/>
      <c r="AE170" s="1"/>
      <c r="AF170" s="1"/>
      <c r="AG170" s="1"/>
    </row>
    <row r="171" ht="12.75" customHeight="1">
      <c r="A171" s="1"/>
      <c r="B171" s="1"/>
      <c r="C171" s="1"/>
      <c r="D171" s="1"/>
      <c r="E171" s="1"/>
      <c r="F171" s="1"/>
      <c r="G171" s="1"/>
      <c r="H171" s="1"/>
      <c r="I171" s="1"/>
      <c r="J171" s="2"/>
      <c r="K171" s="1"/>
      <c r="L171" s="1"/>
      <c r="M171" s="1"/>
      <c r="N171" s="1"/>
      <c r="O171" s="1"/>
      <c r="P171" s="1"/>
      <c r="Q171" s="1"/>
      <c r="R171" s="1"/>
      <c r="S171" s="1"/>
      <c r="T171" s="1"/>
      <c r="U171" s="1"/>
      <c r="V171" s="1"/>
      <c r="W171" s="1"/>
      <c r="X171" s="1"/>
      <c r="Y171" s="1"/>
      <c r="Z171" s="1"/>
      <c r="AA171" s="1"/>
      <c r="AB171" s="1"/>
      <c r="AC171" s="1"/>
      <c r="AD171" s="1"/>
      <c r="AE171" s="1"/>
      <c r="AF171" s="1"/>
      <c r="AG171" s="1"/>
    </row>
    <row r="172" ht="12.75" customHeight="1">
      <c r="A172" s="1"/>
      <c r="B172" s="1"/>
      <c r="C172" s="1"/>
      <c r="D172" s="1"/>
      <c r="E172" s="1"/>
      <c r="F172" s="1"/>
      <c r="G172" s="1"/>
      <c r="H172" s="1"/>
      <c r="I172" s="1"/>
      <c r="J172" s="2"/>
      <c r="K172" s="1"/>
      <c r="L172" s="1"/>
      <c r="M172" s="1"/>
      <c r="N172" s="1"/>
      <c r="O172" s="1"/>
      <c r="P172" s="1"/>
      <c r="Q172" s="1"/>
      <c r="R172" s="1"/>
      <c r="S172" s="1"/>
      <c r="T172" s="1"/>
      <c r="U172" s="1"/>
      <c r="V172" s="1"/>
      <c r="W172" s="1"/>
      <c r="X172" s="1"/>
      <c r="Y172" s="1"/>
      <c r="Z172" s="1"/>
      <c r="AA172" s="1"/>
      <c r="AB172" s="1"/>
      <c r="AC172" s="1"/>
      <c r="AD172" s="1"/>
      <c r="AE172" s="1"/>
      <c r="AF172" s="1"/>
      <c r="AG172" s="1"/>
    </row>
    <row r="173" ht="12.75" customHeight="1">
      <c r="A173" s="1"/>
      <c r="B173" s="1"/>
      <c r="C173" s="1"/>
      <c r="D173" s="1"/>
      <c r="E173" s="1"/>
      <c r="F173" s="1"/>
      <c r="G173" s="1"/>
      <c r="H173" s="1"/>
      <c r="I173" s="1"/>
      <c r="J173" s="2"/>
      <c r="K173" s="1"/>
      <c r="L173" s="1"/>
      <c r="M173" s="1"/>
      <c r="N173" s="1"/>
      <c r="O173" s="1"/>
      <c r="P173" s="1"/>
      <c r="Q173" s="1"/>
      <c r="R173" s="1"/>
      <c r="S173" s="1"/>
      <c r="T173" s="1"/>
      <c r="U173" s="1"/>
      <c r="V173" s="1"/>
      <c r="W173" s="1"/>
      <c r="X173" s="1"/>
      <c r="Y173" s="1"/>
      <c r="Z173" s="1"/>
      <c r="AA173" s="1"/>
      <c r="AB173" s="1"/>
      <c r="AC173" s="1"/>
      <c r="AD173" s="1"/>
      <c r="AE173" s="1"/>
      <c r="AF173" s="1"/>
      <c r="AG173" s="1"/>
    </row>
    <row r="174" ht="12.75" customHeight="1">
      <c r="A174" s="1"/>
      <c r="B174" s="1"/>
      <c r="C174" s="1"/>
      <c r="D174" s="1"/>
      <c r="E174" s="1"/>
      <c r="F174" s="1"/>
      <c r="G174" s="1"/>
      <c r="H174" s="1"/>
      <c r="I174" s="1"/>
      <c r="J174" s="2"/>
      <c r="K174" s="1"/>
      <c r="L174" s="1"/>
      <c r="M174" s="1"/>
      <c r="N174" s="1"/>
      <c r="O174" s="1"/>
      <c r="P174" s="1"/>
      <c r="Q174" s="1"/>
      <c r="R174" s="1"/>
      <c r="S174" s="1"/>
      <c r="T174" s="1"/>
      <c r="U174" s="1"/>
      <c r="V174" s="1"/>
      <c r="W174" s="1"/>
      <c r="X174" s="1"/>
      <c r="Y174" s="1"/>
      <c r="Z174" s="1"/>
      <c r="AA174" s="1"/>
      <c r="AB174" s="1"/>
      <c r="AC174" s="1"/>
      <c r="AD174" s="1"/>
      <c r="AE174" s="1"/>
      <c r="AF174" s="1"/>
      <c r="AG174" s="1"/>
    </row>
    <row r="175" ht="12.75" customHeight="1">
      <c r="A175" s="1"/>
      <c r="B175" s="1"/>
      <c r="C175" s="1"/>
      <c r="D175" s="1"/>
      <c r="E175" s="1"/>
      <c r="F175" s="1"/>
      <c r="G175" s="1"/>
      <c r="H175" s="1"/>
      <c r="I175" s="1"/>
      <c r="J175" s="2"/>
      <c r="K175" s="1"/>
      <c r="L175" s="1"/>
      <c r="M175" s="1"/>
      <c r="N175" s="1"/>
      <c r="O175" s="1"/>
      <c r="P175" s="1"/>
      <c r="Q175" s="1"/>
      <c r="R175" s="1"/>
      <c r="S175" s="1"/>
      <c r="T175" s="1"/>
      <c r="U175" s="1"/>
      <c r="V175" s="1"/>
      <c r="W175" s="1"/>
      <c r="X175" s="1"/>
      <c r="Y175" s="1"/>
      <c r="Z175" s="1"/>
      <c r="AA175" s="1"/>
      <c r="AB175" s="1"/>
      <c r="AC175" s="1"/>
      <c r="AD175" s="1"/>
      <c r="AE175" s="1"/>
      <c r="AF175" s="1"/>
      <c r="AG175" s="1"/>
    </row>
    <row r="176" ht="12.75" customHeight="1">
      <c r="A176" s="1"/>
      <c r="B176" s="1"/>
      <c r="C176" s="1"/>
      <c r="D176" s="1"/>
      <c r="E176" s="1"/>
      <c r="F176" s="1"/>
      <c r="G176" s="1"/>
      <c r="H176" s="1"/>
      <c r="I176" s="1"/>
      <c r="J176" s="2"/>
      <c r="K176" s="1"/>
      <c r="L176" s="1"/>
      <c r="M176" s="1"/>
      <c r="N176" s="1"/>
      <c r="O176" s="1"/>
      <c r="P176" s="1"/>
      <c r="Q176" s="1"/>
      <c r="R176" s="1"/>
      <c r="S176" s="1"/>
      <c r="T176" s="1"/>
      <c r="U176" s="1"/>
      <c r="V176" s="1"/>
      <c r="W176" s="1"/>
      <c r="X176" s="1"/>
      <c r="Y176" s="1"/>
      <c r="Z176" s="1"/>
      <c r="AA176" s="1"/>
      <c r="AB176" s="1"/>
      <c r="AC176" s="1"/>
      <c r="AD176" s="1"/>
      <c r="AE176" s="1"/>
      <c r="AF176" s="1"/>
      <c r="AG176" s="1"/>
    </row>
    <row r="177" ht="12.75" customHeight="1">
      <c r="A177" s="1"/>
      <c r="B177" s="1"/>
      <c r="C177" s="1"/>
      <c r="D177" s="1"/>
      <c r="E177" s="1"/>
      <c r="F177" s="1"/>
      <c r="G177" s="1"/>
      <c r="H177" s="1"/>
      <c r="I177" s="1"/>
      <c r="J177" s="2"/>
      <c r="K177" s="1"/>
      <c r="L177" s="1"/>
      <c r="M177" s="1"/>
      <c r="N177" s="1"/>
      <c r="O177" s="1"/>
      <c r="P177" s="1"/>
      <c r="Q177" s="1"/>
      <c r="R177" s="1"/>
      <c r="S177" s="1"/>
      <c r="T177" s="1"/>
      <c r="U177" s="1"/>
      <c r="V177" s="1"/>
      <c r="W177" s="1"/>
      <c r="X177" s="1"/>
      <c r="Y177" s="1"/>
      <c r="Z177" s="1"/>
      <c r="AA177" s="1"/>
      <c r="AB177" s="1"/>
      <c r="AC177" s="1"/>
      <c r="AD177" s="1"/>
      <c r="AE177" s="1"/>
      <c r="AF177" s="1"/>
      <c r="AG177" s="1"/>
    </row>
    <row r="178" ht="12.75" customHeight="1">
      <c r="A178" s="1"/>
      <c r="B178" s="1"/>
      <c r="C178" s="1"/>
      <c r="D178" s="1"/>
      <c r="E178" s="1"/>
      <c r="F178" s="1"/>
      <c r="G178" s="1"/>
      <c r="H178" s="1"/>
      <c r="I178" s="1"/>
      <c r="J178" s="2"/>
      <c r="K178" s="1"/>
      <c r="L178" s="1"/>
      <c r="M178" s="1"/>
      <c r="N178" s="1"/>
      <c r="O178" s="1"/>
      <c r="P178" s="1"/>
      <c r="Q178" s="1"/>
      <c r="R178" s="1"/>
      <c r="S178" s="1"/>
      <c r="T178" s="1"/>
      <c r="U178" s="1"/>
      <c r="V178" s="1"/>
      <c r="W178" s="1"/>
      <c r="X178" s="1"/>
      <c r="Y178" s="1"/>
      <c r="Z178" s="1"/>
      <c r="AA178" s="1"/>
      <c r="AB178" s="1"/>
      <c r="AC178" s="1"/>
      <c r="AD178" s="1"/>
      <c r="AE178" s="1"/>
      <c r="AF178" s="1"/>
      <c r="AG178" s="1"/>
    </row>
    <row r="179" ht="12.75" customHeight="1">
      <c r="A179" s="1"/>
      <c r="B179" s="1"/>
      <c r="C179" s="1"/>
      <c r="D179" s="1"/>
      <c r="E179" s="1"/>
      <c r="F179" s="1"/>
      <c r="G179" s="1"/>
      <c r="H179" s="1"/>
      <c r="I179" s="1"/>
      <c r="J179" s="2"/>
      <c r="K179" s="1"/>
      <c r="L179" s="1"/>
      <c r="M179" s="1"/>
      <c r="N179" s="1"/>
      <c r="O179" s="1"/>
      <c r="P179" s="1"/>
      <c r="Q179" s="1"/>
      <c r="R179" s="1"/>
      <c r="S179" s="1"/>
      <c r="T179" s="1"/>
      <c r="U179" s="1"/>
      <c r="V179" s="1"/>
      <c r="W179" s="1"/>
      <c r="X179" s="1"/>
      <c r="Y179" s="1"/>
      <c r="Z179" s="1"/>
      <c r="AA179" s="1"/>
      <c r="AB179" s="1"/>
      <c r="AC179" s="1"/>
      <c r="AD179" s="1"/>
      <c r="AE179" s="1"/>
      <c r="AF179" s="1"/>
      <c r="AG179" s="1"/>
    </row>
    <row r="180" ht="12.75" customHeight="1">
      <c r="A180" s="1"/>
      <c r="B180" s="1"/>
      <c r="C180" s="1"/>
      <c r="D180" s="1"/>
      <c r="E180" s="1"/>
      <c r="F180" s="1"/>
      <c r="G180" s="1"/>
      <c r="H180" s="1"/>
      <c r="I180" s="1"/>
      <c r="J180" s="2"/>
      <c r="K180" s="1"/>
      <c r="L180" s="1"/>
      <c r="M180" s="1"/>
      <c r="N180" s="1"/>
      <c r="O180" s="1"/>
      <c r="P180" s="1"/>
      <c r="Q180" s="1"/>
      <c r="R180" s="1"/>
      <c r="S180" s="1"/>
      <c r="T180" s="1"/>
      <c r="U180" s="1"/>
      <c r="V180" s="1"/>
      <c r="W180" s="1"/>
      <c r="X180" s="1"/>
      <c r="Y180" s="1"/>
      <c r="Z180" s="1"/>
      <c r="AA180" s="1"/>
      <c r="AB180" s="1"/>
      <c r="AC180" s="1"/>
      <c r="AD180" s="1"/>
      <c r="AE180" s="1"/>
      <c r="AF180" s="1"/>
      <c r="AG180" s="1"/>
    </row>
    <row r="181" ht="12.75" customHeight="1">
      <c r="A181" s="1"/>
      <c r="B181" s="1"/>
      <c r="C181" s="1"/>
      <c r="D181" s="1"/>
      <c r="E181" s="1"/>
      <c r="F181" s="1"/>
      <c r="G181" s="1"/>
      <c r="H181" s="1"/>
      <c r="I181" s="1"/>
      <c r="J181" s="2"/>
      <c r="K181" s="1"/>
      <c r="L181" s="1"/>
      <c r="M181" s="1"/>
      <c r="N181" s="1"/>
      <c r="O181" s="1"/>
      <c r="P181" s="1"/>
      <c r="Q181" s="1"/>
      <c r="R181" s="1"/>
      <c r="S181" s="1"/>
      <c r="T181" s="1"/>
      <c r="U181" s="1"/>
      <c r="V181" s="1"/>
      <c r="W181" s="1"/>
      <c r="X181" s="1"/>
      <c r="Y181" s="1"/>
      <c r="Z181" s="1"/>
      <c r="AA181" s="1"/>
      <c r="AB181" s="1"/>
      <c r="AC181" s="1"/>
      <c r="AD181" s="1"/>
      <c r="AE181" s="1"/>
      <c r="AF181" s="1"/>
      <c r="AG181" s="1"/>
    </row>
    <row r="182" ht="12.75" customHeight="1">
      <c r="A182" s="1"/>
      <c r="B182" s="1"/>
      <c r="C182" s="1"/>
      <c r="D182" s="1"/>
      <c r="E182" s="1"/>
      <c r="F182" s="1"/>
      <c r="G182" s="1"/>
      <c r="H182" s="1"/>
      <c r="I182" s="1"/>
      <c r="J182" s="2"/>
      <c r="K182" s="1"/>
      <c r="L182" s="1"/>
      <c r="M182" s="1"/>
      <c r="N182" s="1"/>
      <c r="O182" s="1"/>
      <c r="P182" s="1"/>
      <c r="Q182" s="1"/>
      <c r="R182" s="1"/>
      <c r="S182" s="1"/>
      <c r="T182" s="1"/>
      <c r="U182" s="1"/>
      <c r="V182" s="1"/>
      <c r="W182" s="1"/>
      <c r="X182" s="1"/>
      <c r="Y182" s="1"/>
      <c r="Z182" s="1"/>
      <c r="AA182" s="1"/>
      <c r="AB182" s="1"/>
      <c r="AC182" s="1"/>
      <c r="AD182" s="1"/>
      <c r="AE182" s="1"/>
      <c r="AF182" s="1"/>
      <c r="AG182" s="1"/>
    </row>
    <row r="183" ht="12.75" customHeight="1">
      <c r="A183" s="1"/>
      <c r="B183" s="1"/>
      <c r="C183" s="1"/>
      <c r="D183" s="1"/>
      <c r="E183" s="1"/>
      <c r="F183" s="1"/>
      <c r="G183" s="1"/>
      <c r="H183" s="1"/>
      <c r="I183" s="1"/>
      <c r="J183" s="2"/>
      <c r="K183" s="1"/>
      <c r="L183" s="1"/>
      <c r="M183" s="1"/>
      <c r="N183" s="1"/>
      <c r="O183" s="1"/>
      <c r="P183" s="1"/>
      <c r="Q183" s="1"/>
      <c r="R183" s="1"/>
      <c r="S183" s="1"/>
      <c r="T183" s="1"/>
      <c r="U183" s="1"/>
      <c r="V183" s="1"/>
      <c r="W183" s="1"/>
      <c r="X183" s="1"/>
      <c r="Y183" s="1"/>
      <c r="Z183" s="1"/>
      <c r="AA183" s="1"/>
      <c r="AB183" s="1"/>
      <c r="AC183" s="1"/>
      <c r="AD183" s="1"/>
      <c r="AE183" s="1"/>
      <c r="AF183" s="1"/>
      <c r="AG183" s="1"/>
    </row>
    <row r="184" ht="12.75" customHeight="1">
      <c r="A184" s="1"/>
      <c r="B184" s="1"/>
      <c r="C184" s="1"/>
      <c r="D184" s="1"/>
      <c r="E184" s="1"/>
      <c r="F184" s="1"/>
      <c r="G184" s="1"/>
      <c r="H184" s="1"/>
      <c r="I184" s="1"/>
      <c r="J184" s="2"/>
      <c r="K184" s="1"/>
      <c r="L184" s="1"/>
      <c r="M184" s="1"/>
      <c r="N184" s="1"/>
      <c r="O184" s="1"/>
      <c r="P184" s="1"/>
      <c r="Q184" s="1"/>
      <c r="R184" s="1"/>
      <c r="S184" s="1"/>
      <c r="T184" s="1"/>
      <c r="U184" s="1"/>
      <c r="V184" s="1"/>
      <c r="W184" s="1"/>
      <c r="X184" s="1"/>
      <c r="Y184" s="1"/>
      <c r="Z184" s="1"/>
      <c r="AA184" s="1"/>
      <c r="AB184" s="1"/>
      <c r="AC184" s="1"/>
      <c r="AD184" s="1"/>
      <c r="AE184" s="1"/>
      <c r="AF184" s="1"/>
      <c r="AG184" s="1"/>
    </row>
    <row r="185" ht="12.75" customHeight="1">
      <c r="A185" s="1"/>
      <c r="B185" s="1"/>
      <c r="C185" s="1"/>
      <c r="D185" s="1"/>
      <c r="E185" s="1"/>
      <c r="F185" s="1"/>
      <c r="G185" s="1"/>
      <c r="H185" s="1"/>
      <c r="I185" s="1"/>
      <c r="J185" s="2"/>
      <c r="K185" s="1"/>
      <c r="L185" s="1"/>
      <c r="M185" s="1"/>
      <c r="N185" s="1"/>
      <c r="O185" s="1"/>
      <c r="P185" s="1"/>
      <c r="Q185" s="1"/>
      <c r="R185" s="1"/>
      <c r="S185" s="1"/>
      <c r="T185" s="1"/>
      <c r="U185" s="1"/>
      <c r="V185" s="1"/>
      <c r="W185" s="1"/>
      <c r="X185" s="1"/>
      <c r="Y185" s="1"/>
      <c r="Z185" s="1"/>
      <c r="AA185" s="1"/>
      <c r="AB185" s="1"/>
      <c r="AC185" s="1"/>
      <c r="AD185" s="1"/>
      <c r="AE185" s="1"/>
      <c r="AF185" s="1"/>
      <c r="AG185" s="1"/>
    </row>
    <row r="186" ht="12.75" customHeight="1">
      <c r="A186" s="1"/>
      <c r="B186" s="1"/>
      <c r="C186" s="1"/>
      <c r="D186" s="1"/>
      <c r="E186" s="1"/>
      <c r="F186" s="1"/>
      <c r="G186" s="1"/>
      <c r="H186" s="1"/>
      <c r="I186" s="1"/>
      <c r="J186" s="2"/>
      <c r="K186" s="1"/>
      <c r="L186" s="1"/>
      <c r="M186" s="1"/>
      <c r="N186" s="1"/>
      <c r="O186" s="1"/>
      <c r="P186" s="1"/>
      <c r="Q186" s="1"/>
      <c r="R186" s="1"/>
      <c r="S186" s="1"/>
      <c r="T186" s="1"/>
      <c r="U186" s="1"/>
      <c r="V186" s="1"/>
      <c r="W186" s="1"/>
      <c r="X186" s="1"/>
      <c r="Y186" s="1"/>
      <c r="Z186" s="1"/>
      <c r="AA186" s="1"/>
      <c r="AB186" s="1"/>
      <c r="AC186" s="1"/>
      <c r="AD186" s="1"/>
      <c r="AE186" s="1"/>
      <c r="AF186" s="1"/>
      <c r="AG186" s="1"/>
    </row>
    <row r="187" ht="12.75" customHeight="1">
      <c r="A187" s="1"/>
      <c r="B187" s="1"/>
      <c r="C187" s="1"/>
      <c r="D187" s="1"/>
      <c r="E187" s="1"/>
      <c r="F187" s="1"/>
      <c r="G187" s="1"/>
      <c r="H187" s="1"/>
      <c r="I187" s="1"/>
      <c r="J187" s="2"/>
      <c r="K187" s="1"/>
      <c r="L187" s="1"/>
      <c r="M187" s="1"/>
      <c r="N187" s="1"/>
      <c r="O187" s="1"/>
      <c r="P187" s="1"/>
      <c r="Q187" s="1"/>
      <c r="R187" s="1"/>
      <c r="S187" s="1"/>
      <c r="T187" s="1"/>
      <c r="U187" s="1"/>
      <c r="V187" s="1"/>
      <c r="W187" s="1"/>
      <c r="X187" s="1"/>
      <c r="Y187" s="1"/>
      <c r="Z187" s="1"/>
      <c r="AA187" s="1"/>
      <c r="AB187" s="1"/>
      <c r="AC187" s="1"/>
      <c r="AD187" s="1"/>
      <c r="AE187" s="1"/>
      <c r="AF187" s="1"/>
      <c r="AG187" s="1"/>
    </row>
    <row r="188" ht="12.75" customHeight="1">
      <c r="A188" s="1"/>
      <c r="B188" s="1"/>
      <c r="C188" s="1"/>
      <c r="D188" s="1"/>
      <c r="E188" s="1"/>
      <c r="F188" s="1"/>
      <c r="G188" s="1"/>
      <c r="H188" s="1"/>
      <c r="I188" s="1"/>
      <c r="J188" s="2"/>
      <c r="K188" s="1"/>
      <c r="L188" s="1"/>
      <c r="M188" s="1"/>
      <c r="N188" s="1"/>
      <c r="O188" s="1"/>
      <c r="P188" s="1"/>
      <c r="Q188" s="1"/>
      <c r="R188" s="1"/>
      <c r="S188" s="1"/>
      <c r="T188" s="1"/>
      <c r="U188" s="1"/>
      <c r="V188" s="1"/>
      <c r="W188" s="1"/>
      <c r="X188" s="1"/>
      <c r="Y188" s="1"/>
      <c r="Z188" s="1"/>
      <c r="AA188" s="1"/>
      <c r="AB188" s="1"/>
      <c r="AC188" s="1"/>
      <c r="AD188" s="1"/>
      <c r="AE188" s="1"/>
      <c r="AF188" s="1"/>
      <c r="AG188" s="1"/>
    </row>
    <row r="189" ht="12.75" customHeight="1">
      <c r="A189" s="1"/>
      <c r="B189" s="1"/>
      <c r="C189" s="1"/>
      <c r="D189" s="1"/>
      <c r="E189" s="1"/>
      <c r="F189" s="1"/>
      <c r="G189" s="1"/>
      <c r="H189" s="1"/>
      <c r="I189" s="1"/>
      <c r="J189" s="2"/>
      <c r="K189" s="1"/>
      <c r="L189" s="1"/>
      <c r="M189" s="1"/>
      <c r="N189" s="1"/>
      <c r="O189" s="1"/>
      <c r="P189" s="1"/>
      <c r="Q189" s="1"/>
      <c r="R189" s="1"/>
      <c r="S189" s="1"/>
      <c r="T189" s="1"/>
      <c r="U189" s="1"/>
      <c r="V189" s="1"/>
      <c r="W189" s="1"/>
      <c r="X189" s="1"/>
      <c r="Y189" s="1"/>
      <c r="Z189" s="1"/>
      <c r="AA189" s="1"/>
      <c r="AB189" s="1"/>
      <c r="AC189" s="1"/>
      <c r="AD189" s="1"/>
      <c r="AE189" s="1"/>
      <c r="AF189" s="1"/>
      <c r="AG189" s="1"/>
    </row>
    <row r="190" ht="12.75" customHeight="1">
      <c r="A190" s="1"/>
      <c r="B190" s="1"/>
      <c r="C190" s="1"/>
      <c r="D190" s="1"/>
      <c r="E190" s="1"/>
      <c r="F190" s="1"/>
      <c r="G190" s="1"/>
      <c r="H190" s="1"/>
      <c r="I190" s="1"/>
      <c r="J190" s="2"/>
      <c r="K190" s="1"/>
      <c r="L190" s="1"/>
      <c r="M190" s="1"/>
      <c r="N190" s="1"/>
      <c r="O190" s="1"/>
      <c r="P190" s="1"/>
      <c r="Q190" s="1"/>
      <c r="R190" s="1"/>
      <c r="S190" s="1"/>
      <c r="T190" s="1"/>
      <c r="U190" s="1"/>
      <c r="V190" s="1"/>
      <c r="W190" s="1"/>
      <c r="X190" s="1"/>
      <c r="Y190" s="1"/>
      <c r="Z190" s="1"/>
      <c r="AA190" s="1"/>
      <c r="AB190" s="1"/>
      <c r="AC190" s="1"/>
      <c r="AD190" s="1"/>
      <c r="AE190" s="1"/>
      <c r="AF190" s="1"/>
      <c r="AG190" s="1"/>
    </row>
    <row r="191" ht="12.75" customHeight="1">
      <c r="A191" s="1"/>
      <c r="B191" s="1"/>
      <c r="C191" s="1"/>
      <c r="D191" s="1"/>
      <c r="E191" s="1"/>
      <c r="F191" s="1"/>
      <c r="G191" s="1"/>
      <c r="H191" s="1"/>
      <c r="I191" s="1"/>
      <c r="J191" s="2"/>
      <c r="K191" s="1"/>
      <c r="L191" s="1"/>
      <c r="M191" s="1"/>
      <c r="N191" s="1"/>
      <c r="O191" s="1"/>
      <c r="P191" s="1"/>
      <c r="Q191" s="1"/>
      <c r="R191" s="1"/>
      <c r="S191" s="1"/>
      <c r="T191" s="1"/>
      <c r="U191" s="1"/>
      <c r="V191" s="1"/>
      <c r="W191" s="1"/>
      <c r="X191" s="1"/>
      <c r="Y191" s="1"/>
      <c r="Z191" s="1"/>
      <c r="AA191" s="1"/>
      <c r="AB191" s="1"/>
      <c r="AC191" s="1"/>
      <c r="AD191" s="1"/>
      <c r="AE191" s="1"/>
      <c r="AF191" s="1"/>
      <c r="AG191" s="1"/>
    </row>
    <row r="192" ht="12.75" customHeight="1">
      <c r="A192" s="1"/>
      <c r="B192" s="1"/>
      <c r="C192" s="1"/>
      <c r="D192" s="1"/>
      <c r="E192" s="1"/>
      <c r="F192" s="1"/>
      <c r="G192" s="1"/>
      <c r="H192" s="1"/>
      <c r="I192" s="1"/>
      <c r="J192" s="2"/>
      <c r="K192" s="1"/>
      <c r="L192" s="1"/>
      <c r="M192" s="1"/>
      <c r="N192" s="1"/>
      <c r="O192" s="1"/>
      <c r="P192" s="1"/>
      <c r="Q192" s="1"/>
      <c r="R192" s="1"/>
      <c r="S192" s="1"/>
      <c r="T192" s="1"/>
      <c r="U192" s="1"/>
      <c r="V192" s="1"/>
      <c r="W192" s="1"/>
      <c r="X192" s="1"/>
      <c r="Y192" s="1"/>
      <c r="Z192" s="1"/>
      <c r="AA192" s="1"/>
      <c r="AB192" s="1"/>
      <c r="AC192" s="1"/>
      <c r="AD192" s="1"/>
      <c r="AE192" s="1"/>
      <c r="AF192" s="1"/>
      <c r="AG192" s="1"/>
    </row>
    <row r="193" ht="12.75" customHeight="1">
      <c r="A193" s="1"/>
      <c r="B193" s="1"/>
      <c r="C193" s="1"/>
      <c r="D193" s="1"/>
      <c r="E193" s="1"/>
      <c r="F193" s="1"/>
      <c r="G193" s="1"/>
      <c r="H193" s="1"/>
      <c r="I193" s="1"/>
      <c r="J193" s="2"/>
      <c r="K193" s="1"/>
      <c r="L193" s="1"/>
      <c r="M193" s="1"/>
      <c r="N193" s="1"/>
      <c r="O193" s="1"/>
      <c r="P193" s="1"/>
      <c r="Q193" s="1"/>
      <c r="R193" s="1"/>
      <c r="S193" s="1"/>
      <c r="T193" s="1"/>
      <c r="U193" s="1"/>
      <c r="V193" s="1"/>
      <c r="W193" s="1"/>
      <c r="X193" s="1"/>
      <c r="Y193" s="1"/>
      <c r="Z193" s="1"/>
      <c r="AA193" s="1"/>
      <c r="AB193" s="1"/>
      <c r="AC193" s="1"/>
      <c r="AD193" s="1"/>
      <c r="AE193" s="1"/>
      <c r="AF193" s="1"/>
      <c r="AG193" s="1"/>
    </row>
    <row r="194" ht="12.75" customHeight="1">
      <c r="A194" s="1"/>
      <c r="B194" s="1"/>
      <c r="C194" s="1"/>
      <c r="D194" s="1"/>
      <c r="E194" s="1"/>
      <c r="F194" s="1"/>
      <c r="G194" s="1"/>
      <c r="H194" s="1"/>
      <c r="I194" s="1"/>
      <c r="J194" s="2"/>
      <c r="K194" s="1"/>
      <c r="L194" s="1"/>
      <c r="M194" s="1"/>
      <c r="N194" s="1"/>
      <c r="O194" s="1"/>
      <c r="P194" s="1"/>
      <c r="Q194" s="1"/>
      <c r="R194" s="1"/>
      <c r="S194" s="1"/>
      <c r="T194" s="1"/>
      <c r="U194" s="1"/>
      <c r="V194" s="1"/>
      <c r="W194" s="1"/>
      <c r="X194" s="1"/>
      <c r="Y194" s="1"/>
      <c r="Z194" s="1"/>
      <c r="AA194" s="1"/>
      <c r="AB194" s="1"/>
      <c r="AC194" s="1"/>
      <c r="AD194" s="1"/>
      <c r="AE194" s="1"/>
      <c r="AF194" s="1"/>
      <c r="AG194" s="1"/>
    </row>
    <row r="195" ht="12.75" customHeight="1">
      <c r="A195" s="1"/>
      <c r="B195" s="1"/>
      <c r="C195" s="1"/>
      <c r="D195" s="1"/>
      <c r="E195" s="1"/>
      <c r="F195" s="1"/>
      <c r="G195" s="1"/>
      <c r="H195" s="1"/>
      <c r="I195" s="1"/>
      <c r="J195" s="2"/>
      <c r="K195" s="1"/>
      <c r="L195" s="1"/>
      <c r="M195" s="1"/>
      <c r="N195" s="1"/>
      <c r="O195" s="1"/>
      <c r="P195" s="1"/>
      <c r="Q195" s="1"/>
      <c r="R195" s="1"/>
      <c r="S195" s="1"/>
      <c r="T195" s="1"/>
      <c r="U195" s="1"/>
      <c r="V195" s="1"/>
      <c r="W195" s="1"/>
      <c r="X195" s="1"/>
      <c r="Y195" s="1"/>
      <c r="Z195" s="1"/>
      <c r="AA195" s="1"/>
      <c r="AB195" s="1"/>
      <c r="AC195" s="1"/>
      <c r="AD195" s="1"/>
      <c r="AE195" s="1"/>
      <c r="AF195" s="1"/>
      <c r="AG195" s="1"/>
    </row>
    <row r="196" ht="12.75" customHeight="1">
      <c r="A196" s="1"/>
      <c r="B196" s="1"/>
      <c r="C196" s="1"/>
      <c r="D196" s="1"/>
      <c r="E196" s="1"/>
      <c r="F196" s="1"/>
      <c r="G196" s="1"/>
      <c r="H196" s="1"/>
      <c r="I196" s="1"/>
      <c r="J196" s="2"/>
      <c r="K196" s="1"/>
      <c r="L196" s="1"/>
      <c r="M196" s="1"/>
      <c r="N196" s="1"/>
      <c r="O196" s="1"/>
      <c r="P196" s="1"/>
      <c r="Q196" s="1"/>
      <c r="R196" s="1"/>
      <c r="S196" s="1"/>
      <c r="T196" s="1"/>
      <c r="U196" s="1"/>
      <c r="V196" s="1"/>
      <c r="W196" s="1"/>
      <c r="X196" s="1"/>
      <c r="Y196" s="1"/>
      <c r="Z196" s="1"/>
      <c r="AA196" s="1"/>
      <c r="AB196" s="1"/>
      <c r="AC196" s="1"/>
      <c r="AD196" s="1"/>
      <c r="AE196" s="1"/>
      <c r="AF196" s="1"/>
      <c r="AG196" s="1"/>
    </row>
    <row r="197" ht="12.75" customHeight="1">
      <c r="A197" s="1"/>
      <c r="B197" s="1"/>
      <c r="C197" s="1"/>
      <c r="D197" s="1"/>
      <c r="E197" s="1"/>
      <c r="F197" s="1"/>
      <c r="G197" s="1"/>
      <c r="H197" s="1"/>
      <c r="I197" s="1"/>
      <c r="J197" s="2"/>
      <c r="K197" s="1"/>
      <c r="L197" s="1"/>
      <c r="M197" s="1"/>
      <c r="N197" s="1"/>
      <c r="O197" s="1"/>
      <c r="P197" s="1"/>
      <c r="Q197" s="1"/>
      <c r="R197" s="1"/>
      <c r="S197" s="1"/>
      <c r="T197" s="1"/>
      <c r="U197" s="1"/>
      <c r="V197" s="1"/>
      <c r="W197" s="1"/>
      <c r="X197" s="1"/>
      <c r="Y197" s="1"/>
      <c r="Z197" s="1"/>
      <c r="AA197" s="1"/>
      <c r="AB197" s="1"/>
      <c r="AC197" s="1"/>
      <c r="AD197" s="1"/>
      <c r="AE197" s="1"/>
      <c r="AF197" s="1"/>
      <c r="AG197" s="1"/>
    </row>
    <row r="198" ht="12.75" customHeight="1">
      <c r="A198" s="1"/>
      <c r="B198" s="1"/>
      <c r="C198" s="1"/>
      <c r="D198" s="1"/>
      <c r="E198" s="1"/>
      <c r="F198" s="1"/>
      <c r="G198" s="1"/>
      <c r="H198" s="1"/>
      <c r="I198" s="1"/>
      <c r="J198" s="2"/>
      <c r="K198" s="1"/>
      <c r="L198" s="1"/>
      <c r="M198" s="1"/>
      <c r="N198" s="1"/>
      <c r="O198" s="1"/>
      <c r="P198" s="1"/>
      <c r="Q198" s="1"/>
      <c r="R198" s="1"/>
      <c r="S198" s="1"/>
      <c r="T198" s="1"/>
      <c r="U198" s="1"/>
      <c r="V198" s="1"/>
      <c r="W198" s="1"/>
      <c r="X198" s="1"/>
      <c r="Y198" s="1"/>
      <c r="Z198" s="1"/>
      <c r="AA198" s="1"/>
      <c r="AB198" s="1"/>
      <c r="AC198" s="1"/>
      <c r="AD198" s="1"/>
      <c r="AE198" s="1"/>
      <c r="AF198" s="1"/>
      <c r="AG198" s="1"/>
    </row>
    <row r="199" ht="12.75" customHeight="1">
      <c r="A199" s="1"/>
      <c r="B199" s="1"/>
      <c r="C199" s="1"/>
      <c r="D199" s="1"/>
      <c r="E199" s="1"/>
      <c r="F199" s="1"/>
      <c r="G199" s="1"/>
      <c r="H199" s="1"/>
      <c r="I199" s="1"/>
      <c r="J199" s="2"/>
      <c r="K199" s="1"/>
      <c r="L199" s="1"/>
      <c r="M199" s="1"/>
      <c r="N199" s="1"/>
      <c r="O199" s="1"/>
      <c r="P199" s="1"/>
      <c r="Q199" s="1"/>
      <c r="R199" s="1"/>
      <c r="S199" s="1"/>
      <c r="T199" s="1"/>
      <c r="U199" s="1"/>
      <c r="V199" s="1"/>
      <c r="W199" s="1"/>
      <c r="X199" s="1"/>
      <c r="Y199" s="1"/>
      <c r="Z199" s="1"/>
      <c r="AA199" s="1"/>
      <c r="AB199" s="1"/>
      <c r="AC199" s="1"/>
      <c r="AD199" s="1"/>
      <c r="AE199" s="1"/>
      <c r="AF199" s="1"/>
      <c r="AG199" s="1"/>
    </row>
    <row r="200" ht="12.75" customHeight="1">
      <c r="A200" s="1"/>
      <c r="B200" s="1"/>
      <c r="C200" s="1"/>
      <c r="D200" s="1"/>
      <c r="E200" s="1"/>
      <c r="F200" s="1"/>
      <c r="G200" s="1"/>
      <c r="H200" s="1"/>
      <c r="I200" s="1"/>
      <c r="J200" s="2"/>
      <c r="K200" s="1"/>
      <c r="L200" s="1"/>
      <c r="M200" s="1"/>
      <c r="N200" s="1"/>
      <c r="O200" s="1"/>
      <c r="P200" s="1"/>
      <c r="Q200" s="1"/>
      <c r="R200" s="1"/>
      <c r="S200" s="1"/>
      <c r="T200" s="1"/>
      <c r="U200" s="1"/>
      <c r="V200" s="1"/>
      <c r="W200" s="1"/>
      <c r="X200" s="1"/>
      <c r="Y200" s="1"/>
      <c r="Z200" s="1"/>
      <c r="AA200" s="1"/>
      <c r="AB200" s="1"/>
      <c r="AC200" s="1"/>
      <c r="AD200" s="1"/>
      <c r="AE200" s="1"/>
      <c r="AF200" s="1"/>
      <c r="AG200" s="1"/>
    </row>
    <row r="201" ht="12.75" customHeight="1">
      <c r="A201" s="1"/>
      <c r="B201" s="1"/>
      <c r="C201" s="1"/>
      <c r="D201" s="1"/>
      <c r="E201" s="1"/>
      <c r="F201" s="1"/>
      <c r="G201" s="1"/>
      <c r="H201" s="1"/>
      <c r="I201" s="1"/>
      <c r="J201" s="2"/>
      <c r="K201" s="1"/>
      <c r="L201" s="1"/>
      <c r="M201" s="1"/>
      <c r="N201" s="1"/>
      <c r="O201" s="1"/>
      <c r="P201" s="1"/>
      <c r="Q201" s="1"/>
      <c r="R201" s="1"/>
      <c r="S201" s="1"/>
      <c r="T201" s="1"/>
      <c r="U201" s="1"/>
      <c r="V201" s="1"/>
      <c r="W201" s="1"/>
      <c r="X201" s="1"/>
      <c r="Y201" s="1"/>
      <c r="Z201" s="1"/>
      <c r="AA201" s="1"/>
      <c r="AB201" s="1"/>
      <c r="AC201" s="1"/>
      <c r="AD201" s="1"/>
      <c r="AE201" s="1"/>
      <c r="AF201" s="1"/>
      <c r="AG201" s="1"/>
    </row>
    <row r="202" ht="12.75" customHeight="1">
      <c r="A202" s="1"/>
      <c r="B202" s="1"/>
      <c r="C202" s="1"/>
      <c r="D202" s="1"/>
      <c r="E202" s="1"/>
      <c r="F202" s="1"/>
      <c r="G202" s="1"/>
      <c r="H202" s="1"/>
      <c r="I202" s="1"/>
      <c r="J202" s="2"/>
      <c r="K202" s="1"/>
      <c r="L202" s="1"/>
      <c r="M202" s="1"/>
      <c r="N202" s="1"/>
      <c r="O202" s="1"/>
      <c r="P202" s="1"/>
      <c r="Q202" s="1"/>
      <c r="R202" s="1"/>
      <c r="S202" s="1"/>
      <c r="T202" s="1"/>
      <c r="U202" s="1"/>
      <c r="V202" s="1"/>
      <c r="W202" s="1"/>
      <c r="X202" s="1"/>
      <c r="Y202" s="1"/>
      <c r="Z202" s="1"/>
      <c r="AA202" s="1"/>
      <c r="AB202" s="1"/>
      <c r="AC202" s="1"/>
      <c r="AD202" s="1"/>
      <c r="AE202" s="1"/>
      <c r="AF202" s="1"/>
      <c r="AG202" s="1"/>
    </row>
    <row r="203" ht="12.75" customHeight="1">
      <c r="A203" s="1"/>
      <c r="B203" s="1"/>
      <c r="C203" s="1"/>
      <c r="D203" s="1"/>
      <c r="E203" s="1"/>
      <c r="F203" s="1"/>
      <c r="G203" s="1"/>
      <c r="H203" s="1"/>
      <c r="I203" s="1"/>
      <c r="J203" s="2"/>
      <c r="K203" s="1"/>
      <c r="L203" s="1"/>
      <c r="M203" s="1"/>
      <c r="N203" s="1"/>
      <c r="O203" s="1"/>
      <c r="P203" s="1"/>
      <c r="Q203" s="1"/>
      <c r="R203" s="1"/>
      <c r="S203" s="1"/>
      <c r="T203" s="1"/>
      <c r="U203" s="1"/>
      <c r="V203" s="1"/>
      <c r="W203" s="1"/>
      <c r="X203" s="1"/>
      <c r="Y203" s="1"/>
      <c r="Z203" s="1"/>
      <c r="AA203" s="1"/>
      <c r="AB203" s="1"/>
      <c r="AC203" s="1"/>
      <c r="AD203" s="1"/>
      <c r="AE203" s="1"/>
      <c r="AF203" s="1"/>
      <c r="AG203" s="1"/>
    </row>
    <row r="204" ht="12.75" customHeight="1">
      <c r="A204" s="1"/>
      <c r="B204" s="1"/>
      <c r="C204" s="1"/>
      <c r="D204" s="1"/>
      <c r="E204" s="1"/>
      <c r="F204" s="1"/>
      <c r="G204" s="1"/>
      <c r="H204" s="1"/>
      <c r="I204" s="1"/>
      <c r="J204" s="2"/>
      <c r="K204" s="1"/>
      <c r="L204" s="1"/>
      <c r="M204" s="1"/>
      <c r="N204" s="1"/>
      <c r="O204" s="1"/>
      <c r="P204" s="1"/>
      <c r="Q204" s="1"/>
      <c r="R204" s="1"/>
      <c r="S204" s="1"/>
      <c r="T204" s="1"/>
      <c r="U204" s="1"/>
      <c r="V204" s="1"/>
      <c r="W204" s="1"/>
      <c r="X204" s="1"/>
      <c r="Y204" s="1"/>
      <c r="Z204" s="1"/>
      <c r="AA204" s="1"/>
      <c r="AB204" s="1"/>
      <c r="AC204" s="1"/>
      <c r="AD204" s="1"/>
      <c r="AE204" s="1"/>
      <c r="AF204" s="1"/>
      <c r="AG204" s="1"/>
    </row>
    <row r="205" ht="12.75" customHeight="1">
      <c r="A205" s="1"/>
      <c r="B205" s="1"/>
      <c r="C205" s="1"/>
      <c r="D205" s="1"/>
      <c r="E205" s="1"/>
      <c r="F205" s="1"/>
      <c r="G205" s="1"/>
      <c r="H205" s="1"/>
      <c r="I205" s="1"/>
      <c r="J205" s="2"/>
      <c r="K205" s="1"/>
      <c r="L205" s="1"/>
      <c r="M205" s="1"/>
      <c r="N205" s="1"/>
      <c r="O205" s="1"/>
      <c r="P205" s="1"/>
      <c r="Q205" s="1"/>
      <c r="R205" s="1"/>
      <c r="S205" s="1"/>
      <c r="T205" s="1"/>
      <c r="U205" s="1"/>
      <c r="V205" s="1"/>
      <c r="W205" s="1"/>
      <c r="X205" s="1"/>
      <c r="Y205" s="1"/>
      <c r="Z205" s="1"/>
      <c r="AA205" s="1"/>
      <c r="AB205" s="1"/>
      <c r="AC205" s="1"/>
      <c r="AD205" s="1"/>
      <c r="AE205" s="1"/>
      <c r="AF205" s="1"/>
      <c r="AG205" s="1"/>
    </row>
    <row r="206" ht="12.75" customHeight="1">
      <c r="A206" s="1"/>
      <c r="B206" s="1"/>
      <c r="C206" s="1"/>
      <c r="D206" s="1"/>
      <c r="E206" s="1"/>
      <c r="F206" s="1"/>
      <c r="G206" s="1"/>
      <c r="H206" s="1"/>
      <c r="I206" s="1"/>
      <c r="J206" s="2"/>
      <c r="K206" s="1"/>
      <c r="L206" s="1"/>
      <c r="M206" s="1"/>
      <c r="N206" s="1"/>
      <c r="O206" s="1"/>
      <c r="P206" s="1"/>
      <c r="Q206" s="1"/>
      <c r="R206" s="1"/>
      <c r="S206" s="1"/>
      <c r="T206" s="1"/>
      <c r="U206" s="1"/>
      <c r="V206" s="1"/>
      <c r="W206" s="1"/>
      <c r="X206" s="1"/>
      <c r="Y206" s="1"/>
      <c r="Z206" s="1"/>
      <c r="AA206" s="1"/>
      <c r="AB206" s="1"/>
      <c r="AC206" s="1"/>
      <c r="AD206" s="1"/>
      <c r="AE206" s="1"/>
      <c r="AF206" s="1"/>
      <c r="AG206" s="1"/>
    </row>
    <row r="207" ht="12.75" customHeight="1">
      <c r="A207" s="1"/>
      <c r="B207" s="1"/>
      <c r="C207" s="1"/>
      <c r="D207" s="1"/>
      <c r="E207" s="1"/>
      <c r="F207" s="1"/>
      <c r="G207" s="1"/>
      <c r="H207" s="1"/>
      <c r="I207" s="1"/>
      <c r="J207" s="2"/>
      <c r="K207" s="1"/>
      <c r="L207" s="1"/>
      <c r="M207" s="1"/>
      <c r="N207" s="1"/>
      <c r="O207" s="1"/>
      <c r="P207" s="1"/>
      <c r="Q207" s="1"/>
      <c r="R207" s="1"/>
      <c r="S207" s="1"/>
      <c r="T207" s="1"/>
      <c r="U207" s="1"/>
      <c r="V207" s="1"/>
      <c r="W207" s="1"/>
      <c r="X207" s="1"/>
      <c r="Y207" s="1"/>
      <c r="Z207" s="1"/>
      <c r="AA207" s="1"/>
      <c r="AB207" s="1"/>
      <c r="AC207" s="1"/>
      <c r="AD207" s="1"/>
      <c r="AE207" s="1"/>
      <c r="AF207" s="1"/>
      <c r="AG207" s="1"/>
    </row>
    <row r="208" ht="12.75" customHeight="1">
      <c r="A208" s="1"/>
      <c r="B208" s="1"/>
      <c r="C208" s="1"/>
      <c r="D208" s="1"/>
      <c r="E208" s="1"/>
      <c r="F208" s="1"/>
      <c r="G208" s="1"/>
      <c r="H208" s="1"/>
      <c r="I208" s="1"/>
      <c r="J208" s="2"/>
      <c r="K208" s="1"/>
      <c r="L208" s="1"/>
      <c r="M208" s="1"/>
      <c r="N208" s="1"/>
      <c r="O208" s="1"/>
      <c r="P208" s="1"/>
      <c r="Q208" s="1"/>
      <c r="R208" s="1"/>
      <c r="S208" s="1"/>
      <c r="T208" s="1"/>
      <c r="U208" s="1"/>
      <c r="V208" s="1"/>
      <c r="W208" s="1"/>
      <c r="X208" s="1"/>
      <c r="Y208" s="1"/>
      <c r="Z208" s="1"/>
      <c r="AA208" s="1"/>
      <c r="AB208" s="1"/>
      <c r="AC208" s="1"/>
      <c r="AD208" s="1"/>
      <c r="AE208" s="1"/>
      <c r="AF208" s="1"/>
      <c r="AG208" s="1"/>
    </row>
    <row r="209" ht="12.75" customHeight="1">
      <c r="A209" s="1"/>
      <c r="B209" s="1"/>
      <c r="C209" s="1"/>
      <c r="D209" s="1"/>
      <c r="E209" s="1"/>
      <c r="F209" s="1"/>
      <c r="G209" s="1"/>
      <c r="H209" s="1"/>
      <c r="I209" s="1"/>
      <c r="J209" s="2"/>
      <c r="K209" s="1"/>
      <c r="L209" s="1"/>
      <c r="M209" s="1"/>
      <c r="N209" s="1"/>
      <c r="O209" s="1"/>
      <c r="P209" s="1"/>
      <c r="Q209" s="1"/>
      <c r="R209" s="1"/>
      <c r="S209" s="1"/>
      <c r="T209" s="1"/>
      <c r="U209" s="1"/>
      <c r="V209" s="1"/>
      <c r="W209" s="1"/>
      <c r="X209" s="1"/>
      <c r="Y209" s="1"/>
      <c r="Z209" s="1"/>
      <c r="AA209" s="1"/>
      <c r="AB209" s="1"/>
      <c r="AC209" s="1"/>
      <c r="AD209" s="1"/>
      <c r="AE209" s="1"/>
      <c r="AF209" s="1"/>
      <c r="AG209" s="1"/>
    </row>
    <row r="210" ht="12.75" customHeight="1">
      <c r="A210" s="1"/>
      <c r="B210" s="1"/>
      <c r="C210" s="1"/>
      <c r="D210" s="1"/>
      <c r="E210" s="1"/>
      <c r="F210" s="1"/>
      <c r="G210" s="1"/>
      <c r="H210" s="1"/>
      <c r="I210" s="1"/>
      <c r="J210" s="2"/>
      <c r="K210" s="1"/>
      <c r="L210" s="1"/>
      <c r="M210" s="1"/>
      <c r="N210" s="1"/>
      <c r="O210" s="1"/>
      <c r="P210" s="1"/>
      <c r="Q210" s="1"/>
      <c r="R210" s="1"/>
      <c r="S210" s="1"/>
      <c r="T210" s="1"/>
      <c r="U210" s="1"/>
      <c r="V210" s="1"/>
      <c r="W210" s="1"/>
      <c r="X210" s="1"/>
      <c r="Y210" s="1"/>
      <c r="Z210" s="1"/>
      <c r="AA210" s="1"/>
      <c r="AB210" s="1"/>
      <c r="AC210" s="1"/>
      <c r="AD210" s="1"/>
      <c r="AE210" s="1"/>
      <c r="AF210" s="1"/>
      <c r="AG210" s="1"/>
    </row>
    <row r="211" ht="12.75" customHeight="1">
      <c r="A211" s="1"/>
      <c r="B211" s="1"/>
      <c r="C211" s="1"/>
      <c r="D211" s="1"/>
      <c r="E211" s="1"/>
      <c r="F211" s="1"/>
      <c r="G211" s="1"/>
      <c r="H211" s="1"/>
      <c r="I211" s="1"/>
      <c r="J211" s="2"/>
      <c r="K211" s="1"/>
      <c r="L211" s="1"/>
      <c r="M211" s="1"/>
      <c r="N211" s="1"/>
      <c r="O211" s="1"/>
      <c r="P211" s="1"/>
      <c r="Q211" s="1"/>
      <c r="R211" s="1"/>
      <c r="S211" s="1"/>
      <c r="T211" s="1"/>
      <c r="U211" s="1"/>
      <c r="V211" s="1"/>
      <c r="W211" s="1"/>
      <c r="X211" s="1"/>
      <c r="Y211" s="1"/>
      <c r="Z211" s="1"/>
      <c r="AA211" s="1"/>
      <c r="AB211" s="1"/>
      <c r="AC211" s="1"/>
      <c r="AD211" s="1"/>
      <c r="AE211" s="1"/>
      <c r="AF211" s="1"/>
      <c r="AG211" s="1"/>
    </row>
    <row r="212" ht="12.75" customHeight="1">
      <c r="A212" s="1"/>
      <c r="B212" s="1"/>
      <c r="C212" s="1"/>
      <c r="D212" s="1"/>
      <c r="E212" s="1"/>
      <c r="F212" s="1"/>
      <c r="G212" s="1"/>
      <c r="H212" s="1"/>
      <c r="I212" s="1"/>
      <c r="J212" s="2"/>
      <c r="K212" s="1"/>
      <c r="L212" s="1"/>
      <c r="M212" s="1"/>
      <c r="N212" s="1"/>
      <c r="O212" s="1"/>
      <c r="P212" s="1"/>
      <c r="Q212" s="1"/>
      <c r="R212" s="1"/>
      <c r="S212" s="1"/>
      <c r="T212" s="1"/>
      <c r="U212" s="1"/>
      <c r="V212" s="1"/>
      <c r="W212" s="1"/>
      <c r="X212" s="1"/>
      <c r="Y212" s="1"/>
      <c r="Z212" s="1"/>
      <c r="AA212" s="1"/>
      <c r="AB212" s="1"/>
      <c r="AC212" s="1"/>
      <c r="AD212" s="1"/>
      <c r="AE212" s="1"/>
      <c r="AF212" s="1"/>
      <c r="AG212" s="1"/>
    </row>
    <row r="213" ht="12.75" customHeight="1">
      <c r="A213" s="1"/>
      <c r="B213" s="1"/>
      <c r="C213" s="1"/>
      <c r="D213" s="1"/>
      <c r="E213" s="1"/>
      <c r="F213" s="1"/>
      <c r="G213" s="1"/>
      <c r="H213" s="1"/>
      <c r="I213" s="1"/>
      <c r="J213" s="2"/>
      <c r="K213" s="1"/>
      <c r="L213" s="1"/>
      <c r="M213" s="1"/>
      <c r="N213" s="1"/>
      <c r="O213" s="1"/>
      <c r="P213" s="1"/>
      <c r="Q213" s="1"/>
      <c r="R213" s="1"/>
      <c r="S213" s="1"/>
      <c r="T213" s="1"/>
      <c r="U213" s="1"/>
      <c r="V213" s="1"/>
      <c r="W213" s="1"/>
      <c r="X213" s="1"/>
      <c r="Y213" s="1"/>
      <c r="Z213" s="1"/>
      <c r="AA213" s="1"/>
      <c r="AB213" s="1"/>
      <c r="AC213" s="1"/>
      <c r="AD213" s="1"/>
      <c r="AE213" s="1"/>
      <c r="AF213" s="1"/>
      <c r="AG213" s="1"/>
    </row>
    <row r="214" ht="12.75" customHeight="1">
      <c r="A214" s="1"/>
      <c r="B214" s="1"/>
      <c r="C214" s="1"/>
      <c r="D214" s="1"/>
      <c r="E214" s="1"/>
      <c r="F214" s="1"/>
      <c r="G214" s="1"/>
      <c r="H214" s="1"/>
      <c r="I214" s="1"/>
      <c r="J214" s="2"/>
      <c r="K214" s="1"/>
      <c r="L214" s="1"/>
      <c r="M214" s="1"/>
      <c r="N214" s="1"/>
      <c r="O214" s="1"/>
      <c r="P214" s="1"/>
      <c r="Q214" s="1"/>
      <c r="R214" s="1"/>
      <c r="S214" s="1"/>
      <c r="T214" s="1"/>
      <c r="U214" s="1"/>
      <c r="V214" s="1"/>
      <c r="W214" s="1"/>
      <c r="X214" s="1"/>
      <c r="Y214" s="1"/>
      <c r="Z214" s="1"/>
      <c r="AA214" s="1"/>
      <c r="AB214" s="1"/>
      <c r="AC214" s="1"/>
      <c r="AD214" s="1"/>
      <c r="AE214" s="1"/>
      <c r="AF214" s="1"/>
      <c r="AG214" s="1"/>
    </row>
    <row r="215" ht="12.75" customHeight="1">
      <c r="A215" s="1"/>
      <c r="B215" s="1"/>
      <c r="C215" s="1"/>
      <c r="D215" s="1"/>
      <c r="E215" s="1"/>
      <c r="F215" s="1"/>
      <c r="G215" s="1"/>
      <c r="H215" s="1"/>
      <c r="I215" s="1"/>
      <c r="J215" s="2"/>
      <c r="K215" s="1"/>
      <c r="L215" s="1"/>
      <c r="M215" s="1"/>
      <c r="N215" s="1"/>
      <c r="O215" s="1"/>
      <c r="P215" s="1"/>
      <c r="Q215" s="1"/>
      <c r="R215" s="1"/>
      <c r="S215" s="1"/>
      <c r="T215" s="1"/>
      <c r="U215" s="1"/>
      <c r="V215" s="1"/>
      <c r="W215" s="1"/>
      <c r="X215" s="1"/>
      <c r="Y215" s="1"/>
      <c r="Z215" s="1"/>
      <c r="AA215" s="1"/>
      <c r="AB215" s="1"/>
      <c r="AC215" s="1"/>
      <c r="AD215" s="1"/>
      <c r="AE215" s="1"/>
      <c r="AF215" s="1"/>
      <c r="AG215" s="1"/>
    </row>
    <row r="216" ht="12.75" customHeight="1">
      <c r="A216" s="1"/>
      <c r="B216" s="1"/>
      <c r="C216" s="1"/>
      <c r="D216" s="1"/>
      <c r="E216" s="1"/>
      <c r="F216" s="1"/>
      <c r="G216" s="1"/>
      <c r="H216" s="1"/>
      <c r="I216" s="1"/>
      <c r="J216" s="2"/>
      <c r="K216" s="1"/>
      <c r="L216" s="1"/>
      <c r="M216" s="1"/>
      <c r="N216" s="1"/>
      <c r="O216" s="1"/>
      <c r="P216" s="1"/>
      <c r="Q216" s="1"/>
      <c r="R216" s="1"/>
      <c r="S216" s="1"/>
      <c r="T216" s="1"/>
      <c r="U216" s="1"/>
      <c r="V216" s="1"/>
      <c r="W216" s="1"/>
      <c r="X216" s="1"/>
      <c r="Y216" s="1"/>
      <c r="Z216" s="1"/>
      <c r="AA216" s="1"/>
      <c r="AB216" s="1"/>
      <c r="AC216" s="1"/>
      <c r="AD216" s="1"/>
      <c r="AE216" s="1"/>
      <c r="AF216" s="1"/>
      <c r="AG216" s="1"/>
    </row>
    <row r="217" ht="12.75" customHeight="1">
      <c r="A217" s="1"/>
      <c r="B217" s="1"/>
      <c r="C217" s="1"/>
      <c r="D217" s="1"/>
      <c r="E217" s="1"/>
      <c r="F217" s="1"/>
      <c r="G217" s="1"/>
      <c r="H217" s="1"/>
      <c r="I217" s="1"/>
      <c r="J217" s="2"/>
      <c r="K217" s="1"/>
      <c r="L217" s="1"/>
      <c r="M217" s="1"/>
      <c r="N217" s="1"/>
      <c r="O217" s="1"/>
      <c r="P217" s="1"/>
      <c r="Q217" s="1"/>
      <c r="R217" s="1"/>
      <c r="S217" s="1"/>
      <c r="T217" s="1"/>
      <c r="U217" s="1"/>
      <c r="V217" s="1"/>
      <c r="W217" s="1"/>
      <c r="X217" s="1"/>
      <c r="Y217" s="1"/>
      <c r="Z217" s="1"/>
      <c r="AA217" s="1"/>
      <c r="AB217" s="1"/>
      <c r="AC217" s="1"/>
      <c r="AD217" s="1"/>
      <c r="AE217" s="1"/>
      <c r="AF217" s="1"/>
      <c r="AG217" s="1"/>
    </row>
    <row r="218" ht="12.75" customHeight="1">
      <c r="A218" s="1"/>
      <c r="B218" s="1"/>
      <c r="C218" s="1"/>
      <c r="D218" s="1"/>
      <c r="E218" s="1"/>
      <c r="F218" s="1"/>
      <c r="G218" s="1"/>
      <c r="H218" s="1"/>
      <c r="I218" s="1"/>
      <c r="J218" s="2"/>
      <c r="K218" s="1"/>
      <c r="L218" s="1"/>
      <c r="M218" s="1"/>
      <c r="N218" s="1"/>
      <c r="O218" s="1"/>
      <c r="P218" s="1"/>
      <c r="Q218" s="1"/>
      <c r="R218" s="1"/>
      <c r="S218" s="1"/>
      <c r="T218" s="1"/>
      <c r="U218" s="1"/>
      <c r="V218" s="1"/>
      <c r="W218" s="1"/>
      <c r="X218" s="1"/>
      <c r="Y218" s="1"/>
      <c r="Z218" s="1"/>
      <c r="AA218" s="1"/>
      <c r="AB218" s="1"/>
      <c r="AC218" s="1"/>
      <c r="AD218" s="1"/>
      <c r="AE218" s="1"/>
      <c r="AF218" s="1"/>
      <c r="AG218" s="1"/>
    </row>
    <row r="219" ht="12.75" customHeight="1">
      <c r="A219" s="1"/>
      <c r="B219" s="1"/>
      <c r="C219" s="1"/>
      <c r="D219" s="1"/>
      <c r="E219" s="1"/>
      <c r="F219" s="1"/>
      <c r="G219" s="1"/>
      <c r="H219" s="1"/>
      <c r="I219" s="1"/>
      <c r="J219" s="2"/>
      <c r="K219" s="1"/>
      <c r="L219" s="1"/>
      <c r="M219" s="1"/>
      <c r="N219" s="1"/>
      <c r="O219" s="1"/>
      <c r="P219" s="1"/>
      <c r="Q219" s="1"/>
      <c r="R219" s="1"/>
      <c r="S219" s="1"/>
      <c r="T219" s="1"/>
      <c r="U219" s="1"/>
      <c r="V219" s="1"/>
      <c r="W219" s="1"/>
      <c r="X219" s="1"/>
      <c r="Y219" s="1"/>
      <c r="Z219" s="1"/>
      <c r="AA219" s="1"/>
      <c r="AB219" s="1"/>
      <c r="AC219" s="1"/>
      <c r="AD219" s="1"/>
      <c r="AE219" s="1"/>
      <c r="AF219" s="1"/>
      <c r="AG219" s="1"/>
    </row>
    <row r="220" ht="12.75" customHeight="1">
      <c r="A220" s="1"/>
      <c r="B220" s="1"/>
      <c r="C220" s="1"/>
      <c r="D220" s="1"/>
      <c r="E220" s="1"/>
      <c r="F220" s="1"/>
      <c r="G220" s="1"/>
      <c r="H220" s="1"/>
      <c r="I220" s="1"/>
      <c r="J220" s="2"/>
      <c r="K220" s="1"/>
      <c r="L220" s="1"/>
      <c r="M220" s="1"/>
      <c r="N220" s="1"/>
      <c r="O220" s="1"/>
      <c r="P220" s="1"/>
      <c r="Q220" s="1"/>
      <c r="R220" s="1"/>
      <c r="S220" s="1"/>
      <c r="T220" s="1"/>
      <c r="U220" s="1"/>
      <c r="V220" s="1"/>
      <c r="W220" s="1"/>
      <c r="X220" s="1"/>
      <c r="Y220" s="1"/>
      <c r="Z220" s="1"/>
      <c r="AA220" s="1"/>
      <c r="AB220" s="1"/>
      <c r="AC220" s="1"/>
      <c r="AD220" s="1"/>
      <c r="AE220" s="1"/>
      <c r="AF220" s="1"/>
      <c r="AG220" s="1"/>
    </row>
    <row r="221" ht="12.75" customHeight="1">
      <c r="A221" s="1"/>
      <c r="B221" s="1"/>
      <c r="C221" s="1"/>
      <c r="D221" s="1"/>
      <c r="E221" s="1"/>
      <c r="F221" s="1"/>
      <c r="G221" s="1"/>
      <c r="H221" s="1"/>
      <c r="I221" s="1"/>
      <c r="J221" s="2"/>
      <c r="K221" s="1"/>
      <c r="L221" s="1"/>
      <c r="M221" s="1"/>
      <c r="N221" s="1"/>
      <c r="O221" s="1"/>
      <c r="P221" s="1"/>
      <c r="Q221" s="1"/>
      <c r="R221" s="1"/>
      <c r="S221" s="1"/>
      <c r="T221" s="1"/>
      <c r="U221" s="1"/>
      <c r="V221" s="1"/>
      <c r="W221" s="1"/>
      <c r="X221" s="1"/>
      <c r="Y221" s="1"/>
      <c r="Z221" s="1"/>
      <c r="AA221" s="1"/>
      <c r="AB221" s="1"/>
      <c r="AC221" s="1"/>
      <c r="AD221" s="1"/>
      <c r="AE221" s="1"/>
      <c r="AF221" s="1"/>
      <c r="AG221" s="1"/>
    </row>
    <row r="222" ht="12.75" customHeight="1">
      <c r="A222" s="1"/>
      <c r="B222" s="1"/>
      <c r="C222" s="1"/>
      <c r="D222" s="1"/>
      <c r="E222" s="1"/>
      <c r="F222" s="1"/>
      <c r="G222" s="1"/>
      <c r="H222" s="1"/>
      <c r="I222" s="1"/>
      <c r="J222" s="2"/>
      <c r="K222" s="1"/>
      <c r="L222" s="1"/>
      <c r="M222" s="1"/>
      <c r="N222" s="1"/>
      <c r="O222" s="1"/>
      <c r="P222" s="1"/>
      <c r="Q222" s="1"/>
      <c r="R222" s="1"/>
      <c r="S222" s="1"/>
      <c r="T222" s="1"/>
      <c r="U222" s="1"/>
      <c r="V222" s="1"/>
      <c r="W222" s="1"/>
      <c r="X222" s="1"/>
      <c r="Y222" s="1"/>
      <c r="Z222" s="1"/>
      <c r="AA222" s="1"/>
      <c r="AB222" s="1"/>
      <c r="AC222" s="1"/>
      <c r="AD222" s="1"/>
      <c r="AE222" s="1"/>
      <c r="AF222" s="1"/>
      <c r="AG222" s="1"/>
    </row>
    <row r="223" ht="12.75" customHeight="1">
      <c r="A223" s="1"/>
      <c r="B223" s="1"/>
      <c r="C223" s="1"/>
      <c r="D223" s="1"/>
      <c r="E223" s="1"/>
      <c r="F223" s="1"/>
      <c r="G223" s="1"/>
      <c r="H223" s="1"/>
      <c r="I223" s="1"/>
      <c r="J223" s="2"/>
      <c r="K223" s="1"/>
      <c r="L223" s="1"/>
      <c r="M223" s="1"/>
      <c r="N223" s="1"/>
      <c r="O223" s="1"/>
      <c r="P223" s="1"/>
      <c r="Q223" s="1"/>
      <c r="R223" s="1"/>
      <c r="S223" s="1"/>
      <c r="T223" s="1"/>
      <c r="U223" s="1"/>
      <c r="V223" s="1"/>
      <c r="W223" s="1"/>
      <c r="X223" s="1"/>
      <c r="Y223" s="1"/>
      <c r="Z223" s="1"/>
      <c r="AA223" s="1"/>
      <c r="AB223" s="1"/>
      <c r="AC223" s="1"/>
      <c r="AD223" s="1"/>
      <c r="AE223" s="1"/>
      <c r="AF223" s="1"/>
      <c r="AG223" s="1"/>
    </row>
    <row r="224" ht="12.75" customHeight="1">
      <c r="A224" s="1"/>
      <c r="B224" s="1"/>
      <c r="C224" s="1"/>
      <c r="D224" s="1"/>
      <c r="E224" s="1"/>
      <c r="F224" s="1"/>
      <c r="G224" s="1"/>
      <c r="H224" s="1"/>
      <c r="I224" s="1"/>
      <c r="J224" s="2"/>
      <c r="K224" s="1"/>
      <c r="L224" s="1"/>
      <c r="M224" s="1"/>
      <c r="N224" s="1"/>
      <c r="O224" s="1"/>
      <c r="P224" s="1"/>
      <c r="Q224" s="1"/>
      <c r="R224" s="1"/>
      <c r="S224" s="1"/>
      <c r="T224" s="1"/>
      <c r="U224" s="1"/>
      <c r="V224" s="1"/>
      <c r="W224" s="1"/>
      <c r="X224" s="1"/>
      <c r="Y224" s="1"/>
      <c r="Z224" s="1"/>
      <c r="AA224" s="1"/>
      <c r="AB224" s="1"/>
      <c r="AC224" s="1"/>
      <c r="AD224" s="1"/>
      <c r="AE224" s="1"/>
      <c r="AF224" s="1"/>
      <c r="AG224" s="1"/>
    </row>
    <row r="225" ht="12.75" customHeight="1">
      <c r="A225" s="1"/>
      <c r="B225" s="1"/>
      <c r="C225" s="1"/>
      <c r="D225" s="1"/>
      <c r="E225" s="1"/>
      <c r="F225" s="1"/>
      <c r="G225" s="1"/>
      <c r="H225" s="1"/>
      <c r="I225" s="1"/>
      <c r="J225" s="2"/>
      <c r="K225" s="1"/>
      <c r="L225" s="1"/>
      <c r="M225" s="1"/>
      <c r="N225" s="1"/>
      <c r="O225" s="1"/>
      <c r="P225" s="1"/>
      <c r="Q225" s="1"/>
      <c r="R225" s="1"/>
      <c r="S225" s="1"/>
      <c r="T225" s="1"/>
      <c r="U225" s="1"/>
      <c r="V225" s="1"/>
      <c r="W225" s="1"/>
      <c r="X225" s="1"/>
      <c r="Y225" s="1"/>
      <c r="Z225" s="1"/>
      <c r="AA225" s="1"/>
      <c r="AB225" s="1"/>
      <c r="AC225" s="1"/>
      <c r="AD225" s="1"/>
      <c r="AE225" s="1"/>
      <c r="AF225" s="1"/>
      <c r="AG225" s="1"/>
    </row>
    <row r="226" ht="12.75" customHeight="1">
      <c r="A226" s="1"/>
      <c r="B226" s="1"/>
      <c r="C226" s="1"/>
      <c r="D226" s="1"/>
      <c r="E226" s="1"/>
      <c r="F226" s="1"/>
      <c r="G226" s="1"/>
      <c r="H226" s="1"/>
      <c r="I226" s="1"/>
      <c r="J226" s="2"/>
      <c r="K226" s="1"/>
      <c r="L226" s="1"/>
      <c r="M226" s="1"/>
      <c r="N226" s="1"/>
      <c r="O226" s="1"/>
      <c r="P226" s="1"/>
      <c r="Q226" s="1"/>
      <c r="R226" s="1"/>
      <c r="S226" s="1"/>
      <c r="T226" s="1"/>
      <c r="U226" s="1"/>
      <c r="V226" s="1"/>
      <c r="W226" s="1"/>
      <c r="X226" s="1"/>
      <c r="Y226" s="1"/>
      <c r="Z226" s="1"/>
      <c r="AA226" s="1"/>
      <c r="AB226" s="1"/>
      <c r="AC226" s="1"/>
      <c r="AD226" s="1"/>
      <c r="AE226" s="1"/>
      <c r="AF226" s="1"/>
      <c r="AG226" s="1"/>
    </row>
    <row r="227" ht="12.75" customHeight="1">
      <c r="A227" s="1"/>
      <c r="B227" s="1"/>
      <c r="C227" s="1"/>
      <c r="D227" s="1"/>
      <c r="E227" s="1"/>
      <c r="F227" s="1"/>
      <c r="G227" s="1"/>
      <c r="H227" s="1"/>
      <c r="I227" s="1"/>
      <c r="J227" s="2"/>
      <c r="K227" s="1"/>
      <c r="L227" s="1"/>
      <c r="M227" s="1"/>
      <c r="N227" s="1"/>
      <c r="O227" s="1"/>
      <c r="P227" s="1"/>
      <c r="Q227" s="1"/>
      <c r="R227" s="1"/>
      <c r="S227" s="1"/>
      <c r="T227" s="1"/>
      <c r="U227" s="1"/>
      <c r="V227" s="1"/>
      <c r="W227" s="1"/>
      <c r="X227" s="1"/>
      <c r="Y227" s="1"/>
      <c r="Z227" s="1"/>
      <c r="AA227" s="1"/>
      <c r="AB227" s="1"/>
      <c r="AC227" s="1"/>
      <c r="AD227" s="1"/>
      <c r="AE227" s="1"/>
      <c r="AF227" s="1"/>
      <c r="AG227" s="1"/>
    </row>
    <row r="228" ht="12.75" customHeight="1">
      <c r="A228" s="1"/>
      <c r="B228" s="1"/>
      <c r="C228" s="1"/>
      <c r="D228" s="1"/>
      <c r="E228" s="1"/>
      <c r="F228" s="1"/>
      <c r="G228" s="1"/>
      <c r="H228" s="1"/>
      <c r="I228" s="1"/>
      <c r="J228" s="2"/>
      <c r="K228" s="1"/>
      <c r="L228" s="1"/>
      <c r="M228" s="1"/>
      <c r="N228" s="1"/>
      <c r="O228" s="1"/>
      <c r="P228" s="1"/>
      <c r="Q228" s="1"/>
      <c r="R228" s="1"/>
      <c r="S228" s="1"/>
      <c r="T228" s="1"/>
      <c r="U228" s="1"/>
      <c r="V228" s="1"/>
      <c r="W228" s="1"/>
      <c r="X228" s="1"/>
      <c r="Y228" s="1"/>
      <c r="Z228" s="1"/>
      <c r="AA228" s="1"/>
      <c r="AB228" s="1"/>
      <c r="AC228" s="1"/>
      <c r="AD228" s="1"/>
      <c r="AE228" s="1"/>
      <c r="AF228" s="1"/>
      <c r="AG228" s="1"/>
    </row>
    <row r="229" ht="12.75" customHeight="1">
      <c r="A229" s="1"/>
      <c r="B229" s="1"/>
      <c r="C229" s="1"/>
      <c r="D229" s="1"/>
      <c r="E229" s="1"/>
      <c r="F229" s="1"/>
      <c r="G229" s="1"/>
      <c r="H229" s="1"/>
      <c r="I229" s="1"/>
      <c r="J229" s="2"/>
      <c r="K229" s="1"/>
      <c r="L229" s="1"/>
      <c r="M229" s="1"/>
      <c r="N229" s="1"/>
      <c r="O229" s="1"/>
      <c r="P229" s="1"/>
      <c r="Q229" s="1"/>
      <c r="R229" s="1"/>
      <c r="S229" s="1"/>
      <c r="T229" s="1"/>
      <c r="U229" s="1"/>
      <c r="V229" s="1"/>
      <c r="W229" s="1"/>
      <c r="X229" s="1"/>
      <c r="Y229" s="1"/>
      <c r="Z229" s="1"/>
      <c r="AA229" s="1"/>
      <c r="AB229" s="1"/>
      <c r="AC229" s="1"/>
      <c r="AD229" s="1"/>
      <c r="AE229" s="1"/>
      <c r="AF229" s="1"/>
      <c r="AG229" s="1"/>
    </row>
    <row r="230" ht="12.75" customHeight="1">
      <c r="A230" s="1"/>
      <c r="B230" s="1"/>
      <c r="C230" s="1"/>
      <c r="D230" s="1"/>
      <c r="E230" s="1"/>
      <c r="F230" s="1"/>
      <c r="G230" s="1"/>
      <c r="H230" s="1"/>
      <c r="I230" s="1"/>
      <c r="J230" s="2"/>
      <c r="K230" s="1"/>
      <c r="L230" s="1"/>
      <c r="M230" s="1"/>
      <c r="N230" s="1"/>
      <c r="O230" s="1"/>
      <c r="P230" s="1"/>
      <c r="Q230" s="1"/>
      <c r="R230" s="1"/>
      <c r="S230" s="1"/>
      <c r="T230" s="1"/>
      <c r="U230" s="1"/>
      <c r="V230" s="1"/>
      <c r="W230" s="1"/>
      <c r="X230" s="1"/>
      <c r="Y230" s="1"/>
      <c r="Z230" s="1"/>
      <c r="AA230" s="1"/>
      <c r="AB230" s="1"/>
      <c r="AC230" s="1"/>
      <c r="AD230" s="1"/>
      <c r="AE230" s="1"/>
      <c r="AF230" s="1"/>
      <c r="AG230" s="1"/>
    </row>
    <row r="231" ht="12.75" customHeight="1">
      <c r="A231" s="1"/>
      <c r="B231" s="1"/>
      <c r="C231" s="1"/>
      <c r="D231" s="1"/>
      <c r="E231" s="1"/>
      <c r="F231" s="1"/>
      <c r="G231" s="1"/>
      <c r="H231" s="1"/>
      <c r="I231" s="1"/>
      <c r="J231" s="2"/>
      <c r="K231" s="1"/>
      <c r="L231" s="1"/>
      <c r="M231" s="1"/>
      <c r="N231" s="1"/>
      <c r="O231" s="1"/>
      <c r="P231" s="1"/>
      <c r="Q231" s="1"/>
      <c r="R231" s="1"/>
      <c r="S231" s="1"/>
      <c r="T231" s="1"/>
      <c r="U231" s="1"/>
      <c r="V231" s="1"/>
      <c r="W231" s="1"/>
      <c r="X231" s="1"/>
      <c r="Y231" s="1"/>
      <c r="Z231" s="1"/>
      <c r="AA231" s="1"/>
      <c r="AB231" s="1"/>
      <c r="AC231" s="1"/>
      <c r="AD231" s="1"/>
      <c r="AE231" s="1"/>
      <c r="AF231" s="1"/>
      <c r="AG231" s="1"/>
    </row>
    <row r="232" ht="12.75" customHeight="1">
      <c r="A232" s="1"/>
      <c r="B232" s="1"/>
      <c r="C232" s="1"/>
      <c r="D232" s="1"/>
      <c r="E232" s="1"/>
      <c r="F232" s="1"/>
      <c r="G232" s="1"/>
      <c r="H232" s="1"/>
      <c r="I232" s="1"/>
      <c r="J232" s="2"/>
      <c r="K232" s="1"/>
      <c r="L232" s="1"/>
      <c r="M232" s="1"/>
      <c r="N232" s="1"/>
      <c r="O232" s="1"/>
      <c r="P232" s="1"/>
      <c r="Q232" s="1"/>
      <c r="R232" s="1"/>
      <c r="S232" s="1"/>
      <c r="T232" s="1"/>
      <c r="U232" s="1"/>
      <c r="V232" s="1"/>
      <c r="W232" s="1"/>
      <c r="X232" s="1"/>
      <c r="Y232" s="1"/>
      <c r="Z232" s="1"/>
      <c r="AA232" s="1"/>
      <c r="AB232" s="1"/>
      <c r="AC232" s="1"/>
      <c r="AD232" s="1"/>
      <c r="AE232" s="1"/>
      <c r="AF232" s="1"/>
      <c r="AG232" s="1"/>
    </row>
    <row r="233" ht="12.75" customHeight="1">
      <c r="A233" s="1"/>
      <c r="B233" s="1"/>
      <c r="C233" s="1"/>
      <c r="D233" s="1"/>
      <c r="E233" s="1"/>
      <c r="F233" s="1"/>
      <c r="G233" s="1"/>
      <c r="H233" s="1"/>
      <c r="I233" s="1"/>
      <c r="J233" s="2"/>
      <c r="K233" s="1"/>
      <c r="L233" s="1"/>
      <c r="M233" s="1"/>
      <c r="N233" s="1"/>
      <c r="O233" s="1"/>
      <c r="P233" s="1"/>
      <c r="Q233" s="1"/>
      <c r="R233" s="1"/>
      <c r="S233" s="1"/>
      <c r="T233" s="1"/>
      <c r="U233" s="1"/>
      <c r="V233" s="1"/>
      <c r="W233" s="1"/>
      <c r="X233" s="1"/>
      <c r="Y233" s="1"/>
      <c r="Z233" s="1"/>
      <c r="AA233" s="1"/>
      <c r="AB233" s="1"/>
      <c r="AC233" s="1"/>
      <c r="AD233" s="1"/>
      <c r="AE233" s="1"/>
      <c r="AF233" s="1"/>
      <c r="AG233" s="1"/>
    </row>
    <row r="234" ht="12.75" customHeight="1">
      <c r="A234" s="1"/>
      <c r="B234" s="1"/>
      <c r="C234" s="1"/>
      <c r="D234" s="1"/>
      <c r="E234" s="1"/>
      <c r="F234" s="1"/>
      <c r="G234" s="1"/>
      <c r="H234" s="1"/>
      <c r="I234" s="1"/>
      <c r="J234" s="2"/>
      <c r="K234" s="1"/>
      <c r="L234" s="1"/>
      <c r="M234" s="1"/>
      <c r="N234" s="1"/>
      <c r="O234" s="1"/>
      <c r="P234" s="1"/>
      <c r="Q234" s="1"/>
      <c r="R234" s="1"/>
      <c r="S234" s="1"/>
      <c r="T234" s="1"/>
      <c r="U234" s="1"/>
      <c r="V234" s="1"/>
      <c r="W234" s="1"/>
      <c r="X234" s="1"/>
      <c r="Y234" s="1"/>
      <c r="Z234" s="1"/>
      <c r="AA234" s="1"/>
      <c r="AB234" s="1"/>
      <c r="AC234" s="1"/>
      <c r="AD234" s="1"/>
      <c r="AE234" s="1"/>
      <c r="AF234" s="1"/>
      <c r="AG234" s="1"/>
    </row>
    <row r="235" ht="12.75" customHeight="1">
      <c r="A235" s="1"/>
      <c r="B235" s="1"/>
      <c r="C235" s="1"/>
      <c r="D235" s="1"/>
      <c r="E235" s="1"/>
      <c r="F235" s="1"/>
      <c r="G235" s="1"/>
      <c r="H235" s="1"/>
      <c r="I235" s="1"/>
      <c r="J235" s="2"/>
      <c r="K235" s="1"/>
      <c r="L235" s="1"/>
      <c r="M235" s="1"/>
      <c r="N235" s="1"/>
      <c r="O235" s="1"/>
      <c r="P235" s="1"/>
      <c r="Q235" s="1"/>
      <c r="R235" s="1"/>
      <c r="S235" s="1"/>
      <c r="T235" s="1"/>
      <c r="U235" s="1"/>
      <c r="V235" s="1"/>
      <c r="W235" s="1"/>
      <c r="X235" s="1"/>
      <c r="Y235" s="1"/>
      <c r="Z235" s="1"/>
      <c r="AA235" s="1"/>
      <c r="AB235" s="1"/>
      <c r="AC235" s="1"/>
      <c r="AD235" s="1"/>
      <c r="AE235" s="1"/>
      <c r="AF235" s="1"/>
      <c r="AG235" s="1"/>
    </row>
    <row r="236" ht="12.75" customHeight="1">
      <c r="A236" s="1"/>
      <c r="B236" s="1"/>
      <c r="C236" s="1"/>
      <c r="D236" s="1"/>
      <c r="E236" s="1"/>
      <c r="F236" s="1"/>
      <c r="G236" s="1"/>
      <c r="H236" s="1"/>
      <c r="I236" s="1"/>
      <c r="J236" s="2"/>
      <c r="K236" s="1"/>
      <c r="L236" s="1"/>
      <c r="M236" s="1"/>
      <c r="N236" s="1"/>
      <c r="O236" s="1"/>
      <c r="P236" s="1"/>
      <c r="Q236" s="1"/>
      <c r="R236" s="1"/>
      <c r="S236" s="1"/>
      <c r="T236" s="1"/>
      <c r="U236" s="1"/>
      <c r="V236" s="1"/>
      <c r="W236" s="1"/>
      <c r="X236" s="1"/>
      <c r="Y236" s="1"/>
      <c r="Z236" s="1"/>
      <c r="AA236" s="1"/>
      <c r="AB236" s="1"/>
      <c r="AC236" s="1"/>
      <c r="AD236" s="1"/>
      <c r="AE236" s="1"/>
      <c r="AF236" s="1"/>
      <c r="AG236" s="1"/>
    </row>
    <row r="237" ht="12.75" customHeight="1">
      <c r="A237" s="1"/>
      <c r="B237" s="1"/>
      <c r="C237" s="1"/>
      <c r="D237" s="1"/>
      <c r="E237" s="1"/>
      <c r="F237" s="1"/>
      <c r="G237" s="1"/>
      <c r="H237" s="1"/>
      <c r="I237" s="1"/>
      <c r="J237" s="2"/>
      <c r="K237" s="1"/>
      <c r="L237" s="1"/>
      <c r="M237" s="1"/>
      <c r="N237" s="1"/>
      <c r="O237" s="1"/>
      <c r="P237" s="1"/>
      <c r="Q237" s="1"/>
      <c r="R237" s="1"/>
      <c r="S237" s="1"/>
      <c r="T237" s="1"/>
      <c r="U237" s="1"/>
      <c r="V237" s="1"/>
      <c r="W237" s="1"/>
      <c r="X237" s="1"/>
      <c r="Y237" s="1"/>
      <c r="Z237" s="1"/>
      <c r="AA237" s="1"/>
      <c r="AB237" s="1"/>
      <c r="AC237" s="1"/>
      <c r="AD237" s="1"/>
      <c r="AE237" s="1"/>
      <c r="AF237" s="1"/>
      <c r="AG237" s="1"/>
    </row>
    <row r="238" ht="12.75" customHeight="1">
      <c r="A238" s="1"/>
      <c r="B238" s="1"/>
      <c r="C238" s="1"/>
      <c r="D238" s="1"/>
      <c r="E238" s="1"/>
      <c r="F238" s="1"/>
      <c r="G238" s="1"/>
      <c r="H238" s="1"/>
      <c r="I238" s="1"/>
      <c r="J238" s="2"/>
      <c r="K238" s="1"/>
      <c r="L238" s="1"/>
      <c r="M238" s="1"/>
      <c r="N238" s="1"/>
      <c r="O238" s="1"/>
      <c r="P238" s="1"/>
      <c r="Q238" s="1"/>
      <c r="R238" s="1"/>
      <c r="S238" s="1"/>
      <c r="T238" s="1"/>
      <c r="U238" s="1"/>
      <c r="V238" s="1"/>
      <c r="W238" s="1"/>
      <c r="X238" s="1"/>
      <c r="Y238" s="1"/>
      <c r="Z238" s="1"/>
      <c r="AA238" s="1"/>
      <c r="AB238" s="1"/>
      <c r="AC238" s="1"/>
      <c r="AD238" s="1"/>
      <c r="AE238" s="1"/>
      <c r="AF238" s="1"/>
      <c r="AG238" s="1"/>
    </row>
    <row r="239" ht="12.75" customHeight="1">
      <c r="A239" s="1"/>
      <c r="B239" s="1"/>
      <c r="C239" s="1"/>
      <c r="D239" s="1"/>
      <c r="E239" s="1"/>
      <c r="F239" s="1"/>
      <c r="G239" s="1"/>
      <c r="H239" s="1"/>
      <c r="I239" s="1"/>
      <c r="J239" s="2"/>
      <c r="K239" s="1"/>
      <c r="L239" s="1"/>
      <c r="M239" s="1"/>
      <c r="N239" s="1"/>
      <c r="O239" s="1"/>
      <c r="P239" s="1"/>
      <c r="Q239" s="1"/>
      <c r="R239" s="1"/>
      <c r="S239" s="1"/>
      <c r="T239" s="1"/>
      <c r="U239" s="1"/>
      <c r="V239" s="1"/>
      <c r="W239" s="1"/>
      <c r="X239" s="1"/>
      <c r="Y239" s="1"/>
      <c r="Z239" s="1"/>
      <c r="AA239" s="1"/>
      <c r="AB239" s="1"/>
      <c r="AC239" s="1"/>
      <c r="AD239" s="1"/>
      <c r="AE239" s="1"/>
      <c r="AF239" s="1"/>
      <c r="AG239" s="1"/>
    </row>
    <row r="240" ht="12.75" customHeight="1">
      <c r="A240" s="1"/>
      <c r="B240" s="1"/>
      <c r="C240" s="1"/>
      <c r="D240" s="1"/>
      <c r="E240" s="1"/>
      <c r="F240" s="1"/>
      <c r="G240" s="1"/>
      <c r="H240" s="1"/>
      <c r="I240" s="1"/>
      <c r="J240" s="2"/>
      <c r="K240" s="1"/>
      <c r="L240" s="1"/>
      <c r="M240" s="1"/>
      <c r="N240" s="1"/>
      <c r="O240" s="1"/>
      <c r="P240" s="1"/>
      <c r="Q240" s="1"/>
      <c r="R240" s="1"/>
      <c r="S240" s="1"/>
      <c r="T240" s="1"/>
      <c r="U240" s="1"/>
      <c r="V240" s="1"/>
      <c r="W240" s="1"/>
      <c r="X240" s="1"/>
      <c r="Y240" s="1"/>
      <c r="Z240" s="1"/>
      <c r="AA240" s="1"/>
      <c r="AB240" s="1"/>
      <c r="AC240" s="1"/>
      <c r="AD240" s="1"/>
      <c r="AE240" s="1"/>
      <c r="AF240" s="1"/>
      <c r="AG240" s="1"/>
    </row>
    <row r="241" ht="12.75" customHeight="1">
      <c r="A241" s="1"/>
      <c r="B241" s="1"/>
      <c r="C241" s="1"/>
      <c r="D241" s="1"/>
      <c r="E241" s="1"/>
      <c r="F241" s="1"/>
      <c r="G241" s="1"/>
      <c r="H241" s="1"/>
      <c r="I241" s="1"/>
      <c r="J241" s="2"/>
      <c r="K241" s="1"/>
      <c r="L241" s="1"/>
      <c r="M241" s="1"/>
      <c r="N241" s="1"/>
      <c r="O241" s="1"/>
      <c r="P241" s="1"/>
      <c r="Q241" s="1"/>
      <c r="R241" s="1"/>
      <c r="S241" s="1"/>
      <c r="T241" s="1"/>
      <c r="U241" s="1"/>
      <c r="V241" s="1"/>
      <c r="W241" s="1"/>
      <c r="X241" s="1"/>
      <c r="Y241" s="1"/>
      <c r="Z241" s="1"/>
      <c r="AA241" s="1"/>
      <c r="AB241" s="1"/>
      <c r="AC241" s="1"/>
      <c r="AD241" s="1"/>
      <c r="AE241" s="1"/>
      <c r="AF241" s="1"/>
      <c r="AG241" s="1"/>
    </row>
    <row r="242" ht="12.75" customHeight="1">
      <c r="A242" s="1"/>
      <c r="B242" s="1"/>
      <c r="C242" s="1"/>
      <c r="D242" s="1"/>
      <c r="E242" s="1"/>
      <c r="F242" s="1"/>
      <c r="G242" s="1"/>
      <c r="H242" s="1"/>
      <c r="I242" s="1"/>
      <c r="J242" s="2"/>
      <c r="K242" s="1"/>
      <c r="L242" s="1"/>
      <c r="M242" s="1"/>
      <c r="N242" s="1"/>
      <c r="O242" s="1"/>
      <c r="P242" s="1"/>
      <c r="Q242" s="1"/>
      <c r="R242" s="1"/>
      <c r="S242" s="1"/>
      <c r="T242" s="1"/>
      <c r="U242" s="1"/>
      <c r="V242" s="1"/>
      <c r="W242" s="1"/>
      <c r="X242" s="1"/>
      <c r="Y242" s="1"/>
      <c r="Z242" s="1"/>
      <c r="AA242" s="1"/>
      <c r="AB242" s="1"/>
      <c r="AC242" s="1"/>
      <c r="AD242" s="1"/>
      <c r="AE242" s="1"/>
      <c r="AF242" s="1"/>
      <c r="AG242" s="1"/>
    </row>
    <row r="243" ht="12.75" customHeight="1">
      <c r="A243" s="1"/>
      <c r="B243" s="1"/>
      <c r="C243" s="1"/>
      <c r="D243" s="1"/>
      <c r="E243" s="1"/>
      <c r="F243" s="1"/>
      <c r="G243" s="1"/>
      <c r="H243" s="1"/>
      <c r="I243" s="1"/>
      <c r="J243" s="2"/>
      <c r="K243" s="1"/>
      <c r="L243" s="1"/>
      <c r="M243" s="1"/>
      <c r="N243" s="1"/>
      <c r="O243" s="1"/>
      <c r="P243" s="1"/>
      <c r="Q243" s="1"/>
      <c r="R243" s="1"/>
      <c r="S243" s="1"/>
      <c r="T243" s="1"/>
      <c r="U243" s="1"/>
      <c r="V243" s="1"/>
      <c r="W243" s="1"/>
      <c r="X243" s="1"/>
      <c r="Y243" s="1"/>
      <c r="Z243" s="1"/>
      <c r="AA243" s="1"/>
      <c r="AB243" s="1"/>
      <c r="AC243" s="1"/>
      <c r="AD243" s="1"/>
      <c r="AE243" s="1"/>
      <c r="AF243" s="1"/>
      <c r="AG243" s="1"/>
    </row>
    <row r="244" ht="12.75" customHeight="1">
      <c r="A244" s="1"/>
      <c r="B244" s="1"/>
      <c r="C244" s="1"/>
      <c r="D244" s="1"/>
      <c r="E244" s="1"/>
      <c r="F244" s="1"/>
      <c r="G244" s="1"/>
      <c r="H244" s="1"/>
      <c r="I244" s="1"/>
      <c r="J244" s="2"/>
      <c r="K244" s="1"/>
      <c r="L244" s="1"/>
      <c r="M244" s="1"/>
      <c r="N244" s="1"/>
      <c r="O244" s="1"/>
      <c r="P244" s="1"/>
      <c r="Q244" s="1"/>
      <c r="R244" s="1"/>
      <c r="S244" s="1"/>
      <c r="T244" s="1"/>
      <c r="U244" s="1"/>
      <c r="V244" s="1"/>
      <c r="W244" s="1"/>
      <c r="X244" s="1"/>
      <c r="Y244" s="1"/>
      <c r="Z244" s="1"/>
      <c r="AA244" s="1"/>
      <c r="AB244" s="1"/>
      <c r="AC244" s="1"/>
      <c r="AD244" s="1"/>
      <c r="AE244" s="1"/>
      <c r="AF244" s="1"/>
      <c r="AG244" s="1"/>
    </row>
    <row r="245" ht="12.75" customHeight="1">
      <c r="A245" s="1"/>
      <c r="B245" s="1"/>
      <c r="C245" s="1"/>
      <c r="D245" s="1"/>
      <c r="E245" s="1"/>
      <c r="F245" s="1"/>
      <c r="G245" s="1"/>
      <c r="H245" s="1"/>
      <c r="I245" s="1"/>
      <c r="J245" s="2"/>
      <c r="K245" s="1"/>
      <c r="L245" s="1"/>
      <c r="M245" s="1"/>
      <c r="N245" s="1"/>
      <c r="O245" s="1"/>
      <c r="P245" s="1"/>
      <c r="Q245" s="1"/>
      <c r="R245" s="1"/>
      <c r="S245" s="1"/>
      <c r="T245" s="1"/>
      <c r="U245" s="1"/>
      <c r="V245" s="1"/>
      <c r="W245" s="1"/>
      <c r="X245" s="1"/>
      <c r="Y245" s="1"/>
      <c r="Z245" s="1"/>
      <c r="AA245" s="1"/>
      <c r="AB245" s="1"/>
      <c r="AC245" s="1"/>
      <c r="AD245" s="1"/>
      <c r="AE245" s="1"/>
      <c r="AF245" s="1"/>
      <c r="AG245" s="1"/>
    </row>
    <row r="246" ht="12.75" customHeight="1">
      <c r="A246" s="1"/>
      <c r="B246" s="1"/>
      <c r="C246" s="1"/>
      <c r="D246" s="1"/>
      <c r="E246" s="1"/>
      <c r="F246" s="1"/>
      <c r="G246" s="1"/>
      <c r="H246" s="1"/>
      <c r="I246" s="1"/>
      <c r="J246" s="2"/>
      <c r="K246" s="1"/>
      <c r="L246" s="1"/>
      <c r="M246" s="1"/>
      <c r="N246" s="1"/>
      <c r="O246" s="1"/>
      <c r="P246" s="1"/>
      <c r="Q246" s="1"/>
      <c r="R246" s="1"/>
      <c r="S246" s="1"/>
      <c r="T246" s="1"/>
      <c r="U246" s="1"/>
      <c r="V246" s="1"/>
      <c r="W246" s="1"/>
      <c r="X246" s="1"/>
      <c r="Y246" s="1"/>
      <c r="Z246" s="1"/>
      <c r="AA246" s="1"/>
      <c r="AB246" s="1"/>
      <c r="AC246" s="1"/>
      <c r="AD246" s="1"/>
      <c r="AE246" s="1"/>
      <c r="AF246" s="1"/>
      <c r="AG246" s="1"/>
    </row>
    <row r="247" ht="12.75" customHeight="1">
      <c r="A247" s="1"/>
      <c r="B247" s="1"/>
      <c r="C247" s="1"/>
      <c r="D247" s="1"/>
      <c r="E247" s="1"/>
      <c r="F247" s="1"/>
      <c r="G247" s="1"/>
      <c r="H247" s="1"/>
      <c r="I247" s="1"/>
      <c r="J247" s="2"/>
      <c r="K247" s="1"/>
      <c r="L247" s="1"/>
      <c r="M247" s="1"/>
      <c r="N247" s="1"/>
      <c r="O247" s="1"/>
      <c r="P247" s="1"/>
      <c r="Q247" s="1"/>
      <c r="R247" s="1"/>
      <c r="S247" s="1"/>
      <c r="T247" s="1"/>
      <c r="U247" s="1"/>
      <c r="V247" s="1"/>
      <c r="W247" s="1"/>
      <c r="X247" s="1"/>
      <c r="Y247" s="1"/>
      <c r="Z247" s="1"/>
      <c r="AA247" s="1"/>
      <c r="AB247" s="1"/>
      <c r="AC247" s="1"/>
      <c r="AD247" s="1"/>
      <c r="AE247" s="1"/>
      <c r="AF247" s="1"/>
      <c r="AG247" s="1"/>
    </row>
    <row r="248" ht="12.75" customHeight="1">
      <c r="A248" s="1"/>
      <c r="B248" s="1"/>
      <c r="C248" s="1"/>
      <c r="D248" s="1"/>
      <c r="E248" s="1"/>
      <c r="F248" s="1"/>
      <c r="G248" s="1"/>
      <c r="H248" s="1"/>
      <c r="I248" s="1"/>
      <c r="J248" s="2"/>
      <c r="K248" s="1"/>
      <c r="L248" s="1"/>
      <c r="M248" s="1"/>
      <c r="N248" s="1"/>
      <c r="O248" s="1"/>
      <c r="P248" s="1"/>
      <c r="Q248" s="1"/>
      <c r="R248" s="1"/>
      <c r="S248" s="1"/>
      <c r="T248" s="1"/>
      <c r="U248" s="1"/>
      <c r="V248" s="1"/>
      <c r="W248" s="1"/>
      <c r="X248" s="1"/>
      <c r="Y248" s="1"/>
      <c r="Z248" s="1"/>
      <c r="AA248" s="1"/>
      <c r="AB248" s="1"/>
      <c r="AC248" s="1"/>
      <c r="AD248" s="1"/>
      <c r="AE248" s="1"/>
      <c r="AF248" s="1"/>
      <c r="AG248" s="1"/>
    </row>
    <row r="249" ht="12.75" customHeight="1">
      <c r="A249" s="1"/>
      <c r="B249" s="1"/>
      <c r="C249" s="1"/>
      <c r="D249" s="1"/>
      <c r="E249" s="1"/>
      <c r="F249" s="1"/>
      <c r="G249" s="1"/>
      <c r="H249" s="1"/>
      <c r="I249" s="1"/>
      <c r="J249" s="2"/>
      <c r="K249" s="1"/>
      <c r="L249" s="1"/>
      <c r="M249" s="1"/>
      <c r="N249" s="1"/>
      <c r="O249" s="1"/>
      <c r="P249" s="1"/>
      <c r="Q249" s="1"/>
      <c r="R249" s="1"/>
      <c r="S249" s="1"/>
      <c r="T249" s="1"/>
      <c r="U249" s="1"/>
      <c r="V249" s="1"/>
      <c r="W249" s="1"/>
      <c r="X249" s="1"/>
      <c r="Y249" s="1"/>
      <c r="Z249" s="1"/>
      <c r="AA249" s="1"/>
      <c r="AB249" s="1"/>
      <c r="AC249" s="1"/>
      <c r="AD249" s="1"/>
      <c r="AE249" s="1"/>
      <c r="AF249" s="1"/>
      <c r="AG249" s="1"/>
    </row>
    <row r="250" ht="12.75" customHeight="1">
      <c r="A250" s="1"/>
      <c r="B250" s="1"/>
      <c r="C250" s="1"/>
      <c r="D250" s="1"/>
      <c r="E250" s="1"/>
      <c r="F250" s="1"/>
      <c r="G250" s="1"/>
      <c r="H250" s="1"/>
      <c r="I250" s="1"/>
      <c r="J250" s="2"/>
      <c r="K250" s="1"/>
      <c r="L250" s="1"/>
      <c r="M250" s="1"/>
      <c r="N250" s="1"/>
      <c r="O250" s="1"/>
      <c r="P250" s="1"/>
      <c r="Q250" s="1"/>
      <c r="R250" s="1"/>
      <c r="S250" s="1"/>
      <c r="T250" s="1"/>
      <c r="U250" s="1"/>
      <c r="V250" s="1"/>
      <c r="W250" s="1"/>
      <c r="X250" s="1"/>
      <c r="Y250" s="1"/>
      <c r="Z250" s="1"/>
      <c r="AA250" s="1"/>
      <c r="AB250" s="1"/>
      <c r="AC250" s="1"/>
      <c r="AD250" s="1"/>
      <c r="AE250" s="1"/>
      <c r="AF250" s="1"/>
      <c r="AG250" s="1"/>
    </row>
    <row r="251" ht="12.75" customHeight="1">
      <c r="A251" s="1"/>
      <c r="B251" s="1"/>
      <c r="C251" s="1"/>
      <c r="D251" s="1"/>
      <c r="E251" s="1"/>
      <c r="F251" s="1"/>
      <c r="G251" s="1"/>
      <c r="H251" s="1"/>
      <c r="I251" s="1"/>
      <c r="J251" s="2"/>
      <c r="K251" s="1"/>
      <c r="L251" s="1"/>
      <c r="M251" s="1"/>
      <c r="N251" s="1"/>
      <c r="O251" s="1"/>
      <c r="P251" s="1"/>
      <c r="Q251" s="1"/>
      <c r="R251" s="1"/>
      <c r="S251" s="1"/>
      <c r="T251" s="1"/>
      <c r="U251" s="1"/>
      <c r="V251" s="1"/>
      <c r="W251" s="1"/>
      <c r="X251" s="1"/>
      <c r="Y251" s="1"/>
      <c r="Z251" s="1"/>
      <c r="AA251" s="1"/>
      <c r="AB251" s="1"/>
      <c r="AC251" s="1"/>
      <c r="AD251" s="1"/>
      <c r="AE251" s="1"/>
      <c r="AF251" s="1"/>
      <c r="AG251" s="1"/>
    </row>
    <row r="252" ht="12.75" customHeight="1">
      <c r="A252" s="1"/>
      <c r="B252" s="1"/>
      <c r="C252" s="1"/>
      <c r="D252" s="1"/>
      <c r="E252" s="1"/>
      <c r="F252" s="1"/>
      <c r="G252" s="1"/>
      <c r="H252" s="1"/>
      <c r="I252" s="1"/>
      <c r="J252" s="2"/>
      <c r="K252" s="1"/>
      <c r="L252" s="1"/>
      <c r="M252" s="1"/>
      <c r="N252" s="1"/>
      <c r="O252" s="1"/>
      <c r="P252" s="1"/>
      <c r="Q252" s="1"/>
      <c r="R252" s="1"/>
      <c r="S252" s="1"/>
      <c r="T252" s="1"/>
      <c r="U252" s="1"/>
      <c r="V252" s="1"/>
      <c r="W252" s="1"/>
      <c r="X252" s="1"/>
      <c r="Y252" s="1"/>
      <c r="Z252" s="1"/>
      <c r="AA252" s="1"/>
      <c r="AB252" s="1"/>
      <c r="AC252" s="1"/>
      <c r="AD252" s="1"/>
      <c r="AE252" s="1"/>
      <c r="AF252" s="1"/>
      <c r="AG252" s="1"/>
    </row>
    <row r="253" ht="12.75" customHeight="1">
      <c r="A253" s="1"/>
      <c r="B253" s="1"/>
      <c r="C253" s="1"/>
      <c r="D253" s="1"/>
      <c r="E253" s="1"/>
      <c r="F253" s="1"/>
      <c r="G253" s="1"/>
      <c r="H253" s="1"/>
      <c r="I253" s="1"/>
      <c r="J253" s="2"/>
      <c r="K253" s="1"/>
      <c r="L253" s="1"/>
      <c r="M253" s="1"/>
      <c r="N253" s="1"/>
      <c r="O253" s="1"/>
      <c r="P253" s="1"/>
      <c r="Q253" s="1"/>
      <c r="R253" s="1"/>
      <c r="S253" s="1"/>
      <c r="T253" s="1"/>
      <c r="U253" s="1"/>
      <c r="V253" s="1"/>
      <c r="W253" s="1"/>
      <c r="X253" s="1"/>
      <c r="Y253" s="1"/>
      <c r="Z253" s="1"/>
      <c r="AA253" s="1"/>
      <c r="AB253" s="1"/>
      <c r="AC253" s="1"/>
      <c r="AD253" s="1"/>
      <c r="AE253" s="1"/>
      <c r="AF253" s="1"/>
      <c r="AG253" s="1"/>
    </row>
    <row r="254" ht="12.75" customHeight="1">
      <c r="A254" s="1"/>
      <c r="B254" s="1"/>
      <c r="C254" s="1"/>
      <c r="D254" s="1"/>
      <c r="E254" s="1"/>
      <c r="F254" s="1"/>
      <c r="G254" s="1"/>
      <c r="H254" s="1"/>
      <c r="I254" s="1"/>
      <c r="J254" s="2"/>
      <c r="K254" s="1"/>
      <c r="L254" s="1"/>
      <c r="M254" s="1"/>
      <c r="N254" s="1"/>
      <c r="O254" s="1"/>
      <c r="P254" s="1"/>
      <c r="Q254" s="1"/>
      <c r="R254" s="1"/>
      <c r="S254" s="1"/>
      <c r="T254" s="1"/>
      <c r="U254" s="1"/>
      <c r="V254" s="1"/>
      <c r="W254" s="1"/>
      <c r="X254" s="1"/>
      <c r="Y254" s="1"/>
      <c r="Z254" s="1"/>
      <c r="AA254" s="1"/>
      <c r="AB254" s="1"/>
      <c r="AC254" s="1"/>
      <c r="AD254" s="1"/>
      <c r="AE254" s="1"/>
      <c r="AF254" s="1"/>
      <c r="AG254" s="1"/>
    </row>
    <row r="255" ht="12.75" customHeight="1">
      <c r="A255" s="1"/>
      <c r="B255" s="1"/>
      <c r="C255" s="1"/>
      <c r="D255" s="1"/>
      <c r="E255" s="1"/>
      <c r="F255" s="1"/>
      <c r="G255" s="1"/>
      <c r="H255" s="1"/>
      <c r="I255" s="1"/>
      <c r="J255" s="2"/>
      <c r="K255" s="1"/>
      <c r="L255" s="1"/>
      <c r="M255" s="1"/>
      <c r="N255" s="1"/>
      <c r="O255" s="1"/>
      <c r="P255" s="1"/>
      <c r="Q255" s="1"/>
      <c r="R255" s="1"/>
      <c r="S255" s="1"/>
      <c r="T255" s="1"/>
      <c r="U255" s="1"/>
      <c r="V255" s="1"/>
      <c r="W255" s="1"/>
      <c r="X255" s="1"/>
      <c r="Y255" s="1"/>
      <c r="Z255" s="1"/>
      <c r="AA255" s="1"/>
      <c r="AB255" s="1"/>
      <c r="AC255" s="1"/>
      <c r="AD255" s="1"/>
      <c r="AE255" s="1"/>
      <c r="AF255" s="1"/>
      <c r="AG255" s="1"/>
    </row>
    <row r="256" ht="12.75" customHeight="1">
      <c r="A256" s="1"/>
      <c r="B256" s="1"/>
      <c r="C256" s="1"/>
      <c r="D256" s="1"/>
      <c r="E256" s="1"/>
      <c r="F256" s="1"/>
      <c r="G256" s="1"/>
      <c r="H256" s="1"/>
      <c r="I256" s="1"/>
      <c r="J256" s="2"/>
      <c r="K256" s="1"/>
      <c r="L256" s="1"/>
      <c r="M256" s="1"/>
      <c r="N256" s="1"/>
      <c r="O256" s="1"/>
      <c r="P256" s="1"/>
      <c r="Q256" s="1"/>
      <c r="R256" s="1"/>
      <c r="S256" s="1"/>
      <c r="T256" s="1"/>
      <c r="U256" s="1"/>
      <c r="V256" s="1"/>
      <c r="W256" s="1"/>
      <c r="X256" s="1"/>
      <c r="Y256" s="1"/>
      <c r="Z256" s="1"/>
      <c r="AA256" s="1"/>
      <c r="AB256" s="1"/>
      <c r="AC256" s="1"/>
      <c r="AD256" s="1"/>
      <c r="AE256" s="1"/>
      <c r="AF256" s="1"/>
      <c r="AG256" s="1"/>
    </row>
    <row r="257" ht="12.75" customHeight="1">
      <c r="A257" s="1"/>
      <c r="B257" s="1"/>
      <c r="C257" s="1"/>
      <c r="D257" s="1"/>
      <c r="E257" s="1"/>
      <c r="F257" s="1"/>
      <c r="G257" s="1"/>
      <c r="H257" s="1"/>
      <c r="I257" s="1"/>
      <c r="J257" s="2"/>
      <c r="K257" s="1"/>
      <c r="L257" s="1"/>
      <c r="M257" s="1"/>
      <c r="N257" s="1"/>
      <c r="O257" s="1"/>
      <c r="P257" s="1"/>
      <c r="Q257" s="1"/>
      <c r="R257" s="1"/>
      <c r="S257" s="1"/>
      <c r="T257" s="1"/>
      <c r="U257" s="1"/>
      <c r="V257" s="1"/>
      <c r="W257" s="1"/>
      <c r="X257" s="1"/>
      <c r="Y257" s="1"/>
      <c r="Z257" s="1"/>
      <c r="AA257" s="1"/>
      <c r="AB257" s="1"/>
      <c r="AC257" s="1"/>
      <c r="AD257" s="1"/>
      <c r="AE257" s="1"/>
      <c r="AF257" s="1"/>
      <c r="AG257" s="1"/>
    </row>
    <row r="258" ht="12.75" customHeight="1">
      <c r="A258" s="1"/>
      <c r="B258" s="1"/>
      <c r="C258" s="1"/>
      <c r="D258" s="1"/>
      <c r="E258" s="1"/>
      <c r="F258" s="1"/>
      <c r="G258" s="1"/>
      <c r="H258" s="1"/>
      <c r="I258" s="1"/>
      <c r="J258" s="2"/>
      <c r="K258" s="1"/>
      <c r="L258" s="1"/>
      <c r="M258" s="1"/>
      <c r="N258" s="1"/>
      <c r="O258" s="1"/>
      <c r="P258" s="1"/>
      <c r="Q258" s="1"/>
      <c r="R258" s="1"/>
      <c r="S258" s="1"/>
      <c r="T258" s="1"/>
      <c r="U258" s="1"/>
      <c r="V258" s="1"/>
      <c r="W258" s="1"/>
      <c r="X258" s="1"/>
      <c r="Y258" s="1"/>
      <c r="Z258" s="1"/>
      <c r="AA258" s="1"/>
      <c r="AB258" s="1"/>
      <c r="AC258" s="1"/>
      <c r="AD258" s="1"/>
      <c r="AE258" s="1"/>
      <c r="AF258" s="1"/>
      <c r="AG258" s="1"/>
    </row>
    <row r="259" ht="12.75" customHeight="1">
      <c r="A259" s="1"/>
      <c r="B259" s="1"/>
      <c r="C259" s="1"/>
      <c r="D259" s="1"/>
      <c r="E259" s="1"/>
      <c r="F259" s="1"/>
      <c r="G259" s="1"/>
      <c r="H259" s="1"/>
      <c r="I259" s="1"/>
      <c r="J259" s="2"/>
      <c r="K259" s="1"/>
      <c r="L259" s="1"/>
      <c r="M259" s="1"/>
      <c r="N259" s="1"/>
      <c r="O259" s="1"/>
      <c r="P259" s="1"/>
      <c r="Q259" s="1"/>
      <c r="R259" s="1"/>
      <c r="S259" s="1"/>
      <c r="T259" s="1"/>
      <c r="U259" s="1"/>
      <c r="V259" s="1"/>
      <c r="W259" s="1"/>
      <c r="X259" s="1"/>
      <c r="Y259" s="1"/>
      <c r="Z259" s="1"/>
      <c r="AA259" s="1"/>
      <c r="AB259" s="1"/>
      <c r="AC259" s="1"/>
      <c r="AD259" s="1"/>
      <c r="AE259" s="1"/>
      <c r="AF259" s="1"/>
      <c r="AG259" s="1"/>
    </row>
    <row r="260" ht="12.75" customHeight="1">
      <c r="A260" s="1"/>
      <c r="B260" s="1"/>
      <c r="C260" s="1"/>
      <c r="D260" s="1"/>
      <c r="E260" s="1"/>
      <c r="F260" s="1"/>
      <c r="G260" s="1"/>
      <c r="H260" s="1"/>
      <c r="I260" s="1"/>
      <c r="J260" s="2"/>
      <c r="K260" s="1"/>
      <c r="L260" s="1"/>
      <c r="M260" s="1"/>
      <c r="N260" s="1"/>
      <c r="O260" s="1"/>
      <c r="P260" s="1"/>
      <c r="Q260" s="1"/>
      <c r="R260" s="1"/>
      <c r="S260" s="1"/>
      <c r="T260" s="1"/>
      <c r="U260" s="1"/>
      <c r="V260" s="1"/>
      <c r="W260" s="1"/>
      <c r="X260" s="1"/>
      <c r="Y260" s="1"/>
      <c r="Z260" s="1"/>
      <c r="AA260" s="1"/>
      <c r="AB260" s="1"/>
      <c r="AC260" s="1"/>
      <c r="AD260" s="1"/>
      <c r="AE260" s="1"/>
      <c r="AF260" s="1"/>
      <c r="AG260" s="1"/>
    </row>
    <row r="261" ht="12.75" customHeight="1">
      <c r="A261" s="1"/>
      <c r="B261" s="1"/>
      <c r="C261" s="1"/>
      <c r="D261" s="1"/>
      <c r="E261" s="1"/>
      <c r="F261" s="1"/>
      <c r="G261" s="1"/>
      <c r="H261" s="1"/>
      <c r="I261" s="1"/>
      <c r="J261" s="2"/>
      <c r="K261" s="1"/>
      <c r="L261" s="1"/>
      <c r="M261" s="1"/>
      <c r="N261" s="1"/>
      <c r="O261" s="1"/>
      <c r="P261" s="1"/>
      <c r="Q261" s="1"/>
      <c r="R261" s="1"/>
      <c r="S261" s="1"/>
      <c r="T261" s="1"/>
      <c r="U261" s="1"/>
      <c r="V261" s="1"/>
      <c r="W261" s="1"/>
      <c r="X261" s="1"/>
      <c r="Y261" s="1"/>
      <c r="Z261" s="1"/>
      <c r="AA261" s="1"/>
      <c r="AB261" s="1"/>
      <c r="AC261" s="1"/>
      <c r="AD261" s="1"/>
      <c r="AE261" s="1"/>
      <c r="AF261" s="1"/>
      <c r="AG261" s="1"/>
    </row>
    <row r="262" ht="12.75" customHeight="1">
      <c r="A262" s="1"/>
      <c r="B262" s="1"/>
      <c r="C262" s="1"/>
      <c r="D262" s="1"/>
      <c r="E262" s="1"/>
      <c r="F262" s="1"/>
      <c r="G262" s="1"/>
      <c r="H262" s="1"/>
      <c r="I262" s="1"/>
      <c r="J262" s="2"/>
      <c r="K262" s="1"/>
      <c r="L262" s="1"/>
      <c r="M262" s="1"/>
      <c r="N262" s="1"/>
      <c r="O262" s="1"/>
      <c r="P262" s="1"/>
      <c r="Q262" s="1"/>
      <c r="R262" s="1"/>
      <c r="S262" s="1"/>
      <c r="T262" s="1"/>
      <c r="U262" s="1"/>
      <c r="V262" s="1"/>
      <c r="W262" s="1"/>
      <c r="X262" s="1"/>
      <c r="Y262" s="1"/>
      <c r="Z262" s="1"/>
      <c r="AA262" s="1"/>
      <c r="AB262" s="1"/>
      <c r="AC262" s="1"/>
      <c r="AD262" s="1"/>
      <c r="AE262" s="1"/>
      <c r="AF262" s="1"/>
      <c r="AG262" s="1"/>
    </row>
    <row r="263" ht="12.75" customHeight="1">
      <c r="A263" s="1"/>
      <c r="B263" s="1"/>
      <c r="C263" s="1"/>
      <c r="D263" s="1"/>
      <c r="E263" s="1"/>
      <c r="F263" s="1"/>
      <c r="G263" s="1"/>
      <c r="H263" s="1"/>
      <c r="I263" s="1"/>
      <c r="J263" s="2"/>
      <c r="K263" s="1"/>
      <c r="L263" s="1"/>
      <c r="M263" s="1"/>
      <c r="N263" s="1"/>
      <c r="O263" s="1"/>
      <c r="P263" s="1"/>
      <c r="Q263" s="1"/>
      <c r="R263" s="1"/>
      <c r="S263" s="1"/>
      <c r="T263" s="1"/>
      <c r="U263" s="1"/>
      <c r="V263" s="1"/>
      <c r="W263" s="1"/>
      <c r="X263" s="1"/>
      <c r="Y263" s="1"/>
      <c r="Z263" s="1"/>
      <c r="AA263" s="1"/>
      <c r="AB263" s="1"/>
      <c r="AC263" s="1"/>
      <c r="AD263" s="1"/>
      <c r="AE263" s="1"/>
      <c r="AF263" s="1"/>
      <c r="AG263" s="1"/>
    </row>
    <row r="264" ht="12.75" customHeight="1">
      <c r="A264" s="1"/>
      <c r="B264" s="1"/>
      <c r="C264" s="1"/>
      <c r="D264" s="1"/>
      <c r="E264" s="1"/>
      <c r="F264" s="1"/>
      <c r="G264" s="1"/>
      <c r="H264" s="1"/>
      <c r="I264" s="1"/>
      <c r="J264" s="2"/>
      <c r="K264" s="1"/>
      <c r="L264" s="1"/>
      <c r="M264" s="1"/>
      <c r="N264" s="1"/>
      <c r="O264" s="1"/>
      <c r="P264" s="1"/>
      <c r="Q264" s="1"/>
      <c r="R264" s="1"/>
      <c r="S264" s="1"/>
      <c r="T264" s="1"/>
      <c r="U264" s="1"/>
      <c r="V264" s="1"/>
      <c r="W264" s="1"/>
      <c r="X264" s="1"/>
      <c r="Y264" s="1"/>
      <c r="Z264" s="1"/>
      <c r="AA264" s="1"/>
      <c r="AB264" s="1"/>
      <c r="AC264" s="1"/>
      <c r="AD264" s="1"/>
      <c r="AE264" s="1"/>
      <c r="AF264" s="1"/>
      <c r="AG264" s="1"/>
    </row>
    <row r="265" ht="12.75" customHeight="1">
      <c r="A265" s="1"/>
      <c r="B265" s="1"/>
      <c r="C265" s="1"/>
      <c r="D265" s="1"/>
      <c r="E265" s="1"/>
      <c r="F265" s="1"/>
      <c r="G265" s="1"/>
      <c r="H265" s="1"/>
      <c r="I265" s="1"/>
      <c r="J265" s="2"/>
      <c r="K265" s="1"/>
      <c r="L265" s="1"/>
      <c r="M265" s="1"/>
      <c r="N265" s="1"/>
      <c r="O265" s="1"/>
      <c r="P265" s="1"/>
      <c r="Q265" s="1"/>
      <c r="R265" s="1"/>
      <c r="S265" s="1"/>
      <c r="T265" s="1"/>
      <c r="U265" s="1"/>
      <c r="V265" s="1"/>
      <c r="W265" s="1"/>
      <c r="X265" s="1"/>
      <c r="Y265" s="1"/>
      <c r="Z265" s="1"/>
      <c r="AA265" s="1"/>
      <c r="AB265" s="1"/>
      <c r="AC265" s="1"/>
      <c r="AD265" s="1"/>
      <c r="AE265" s="1"/>
      <c r="AF265" s="1"/>
      <c r="AG265" s="1"/>
    </row>
    <row r="266" ht="12.75" customHeight="1">
      <c r="A266" s="1"/>
      <c r="B266" s="1"/>
      <c r="C266" s="1"/>
      <c r="D266" s="1"/>
      <c r="E266" s="1"/>
      <c r="F266" s="1"/>
      <c r="G266" s="1"/>
      <c r="H266" s="1"/>
      <c r="I266" s="1"/>
      <c r="J266" s="2"/>
      <c r="K266" s="1"/>
      <c r="L266" s="1"/>
      <c r="M266" s="1"/>
      <c r="N266" s="1"/>
      <c r="O266" s="1"/>
      <c r="P266" s="1"/>
      <c r="Q266" s="1"/>
      <c r="R266" s="1"/>
      <c r="S266" s="1"/>
      <c r="T266" s="1"/>
      <c r="U266" s="1"/>
      <c r="V266" s="1"/>
      <c r="W266" s="1"/>
      <c r="X266" s="1"/>
      <c r="Y266" s="1"/>
      <c r="Z266" s="1"/>
      <c r="AA266" s="1"/>
      <c r="AB266" s="1"/>
      <c r="AC266" s="1"/>
      <c r="AD266" s="1"/>
      <c r="AE266" s="1"/>
      <c r="AF266" s="1"/>
      <c r="AG266" s="1"/>
    </row>
    <row r="267" ht="12.75" customHeight="1">
      <c r="A267" s="1"/>
      <c r="B267" s="1"/>
      <c r="C267" s="1"/>
      <c r="D267" s="1"/>
      <c r="E267" s="1"/>
      <c r="F267" s="1"/>
      <c r="G267" s="1"/>
      <c r="H267" s="1"/>
      <c r="I267" s="1"/>
      <c r="J267" s="2"/>
      <c r="K267" s="1"/>
      <c r="L267" s="1"/>
      <c r="M267" s="1"/>
      <c r="N267" s="1"/>
      <c r="O267" s="1"/>
      <c r="P267" s="1"/>
      <c r="Q267" s="1"/>
      <c r="R267" s="1"/>
      <c r="S267" s="1"/>
      <c r="T267" s="1"/>
      <c r="U267" s="1"/>
      <c r="V267" s="1"/>
      <c r="W267" s="1"/>
      <c r="X267" s="1"/>
      <c r="Y267" s="1"/>
      <c r="Z267" s="1"/>
      <c r="AA267" s="1"/>
      <c r="AB267" s="1"/>
      <c r="AC267" s="1"/>
      <c r="AD267" s="1"/>
      <c r="AE267" s="1"/>
      <c r="AF267" s="1"/>
      <c r="AG267" s="1"/>
    </row>
    <row r="268" ht="12.75" customHeight="1">
      <c r="A268" s="1"/>
      <c r="B268" s="1"/>
      <c r="C268" s="1"/>
      <c r="D268" s="1"/>
      <c r="E268" s="1"/>
      <c r="F268" s="1"/>
      <c r="G268" s="1"/>
      <c r="H268" s="1"/>
      <c r="I268" s="1"/>
      <c r="J268" s="2"/>
      <c r="K268" s="1"/>
      <c r="L268" s="1"/>
      <c r="M268" s="1"/>
      <c r="N268" s="1"/>
      <c r="O268" s="1"/>
      <c r="P268" s="1"/>
      <c r="Q268" s="1"/>
      <c r="R268" s="1"/>
      <c r="S268" s="1"/>
      <c r="T268" s="1"/>
      <c r="U268" s="1"/>
      <c r="V268" s="1"/>
      <c r="W268" s="1"/>
      <c r="X268" s="1"/>
      <c r="Y268" s="1"/>
      <c r="Z268" s="1"/>
      <c r="AA268" s="1"/>
      <c r="AB268" s="1"/>
      <c r="AC268" s="1"/>
      <c r="AD268" s="1"/>
      <c r="AE268" s="1"/>
      <c r="AF268" s="1"/>
      <c r="AG268" s="1"/>
    </row>
    <row r="269" ht="12.75" customHeight="1">
      <c r="A269" s="1"/>
      <c r="B269" s="1"/>
      <c r="C269" s="1"/>
      <c r="D269" s="1"/>
      <c r="E269" s="1"/>
      <c r="F269" s="1"/>
      <c r="G269" s="1"/>
      <c r="H269" s="1"/>
      <c r="I269" s="1"/>
      <c r="J269" s="2"/>
      <c r="K269" s="1"/>
      <c r="L269" s="1"/>
      <c r="M269" s="1"/>
      <c r="N269" s="1"/>
      <c r="O269" s="1"/>
      <c r="P269" s="1"/>
      <c r="Q269" s="1"/>
      <c r="R269" s="1"/>
      <c r="S269" s="1"/>
      <c r="T269" s="1"/>
      <c r="U269" s="1"/>
      <c r="V269" s="1"/>
      <c r="W269" s="1"/>
      <c r="X269" s="1"/>
      <c r="Y269" s="1"/>
      <c r="Z269" s="1"/>
      <c r="AA269" s="1"/>
      <c r="AB269" s="1"/>
      <c r="AC269" s="1"/>
      <c r="AD269" s="1"/>
      <c r="AE269" s="1"/>
      <c r="AF269" s="1"/>
      <c r="AG269" s="1"/>
    </row>
    <row r="270" ht="12.75" customHeight="1">
      <c r="A270" s="1"/>
      <c r="B270" s="1"/>
      <c r="C270" s="1"/>
      <c r="D270" s="1"/>
      <c r="E270" s="1"/>
      <c r="F270" s="1"/>
      <c r="G270" s="1"/>
      <c r="H270" s="1"/>
      <c r="I270" s="1"/>
      <c r="J270" s="2"/>
      <c r="K270" s="1"/>
      <c r="L270" s="1"/>
      <c r="M270" s="1"/>
      <c r="N270" s="1"/>
      <c r="O270" s="1"/>
      <c r="P270" s="1"/>
      <c r="Q270" s="1"/>
      <c r="R270" s="1"/>
      <c r="S270" s="1"/>
      <c r="T270" s="1"/>
      <c r="U270" s="1"/>
      <c r="V270" s="1"/>
      <c r="W270" s="1"/>
      <c r="X270" s="1"/>
      <c r="Y270" s="1"/>
      <c r="Z270" s="1"/>
      <c r="AA270" s="1"/>
      <c r="AB270" s="1"/>
      <c r="AC270" s="1"/>
      <c r="AD270" s="1"/>
      <c r="AE270" s="1"/>
      <c r="AF270" s="1"/>
      <c r="AG270" s="1"/>
    </row>
    <row r="271" ht="12.75" customHeight="1">
      <c r="A271" s="1"/>
      <c r="B271" s="1"/>
      <c r="C271" s="1"/>
      <c r="D271" s="1"/>
      <c r="E271" s="1"/>
      <c r="F271" s="1"/>
      <c r="G271" s="1"/>
      <c r="H271" s="1"/>
      <c r="I271" s="1"/>
      <c r="J271" s="2"/>
      <c r="K271" s="1"/>
      <c r="L271" s="1"/>
      <c r="M271" s="1"/>
      <c r="N271" s="1"/>
      <c r="O271" s="1"/>
      <c r="P271" s="1"/>
      <c r="Q271" s="1"/>
      <c r="R271" s="1"/>
      <c r="S271" s="1"/>
      <c r="T271" s="1"/>
      <c r="U271" s="1"/>
      <c r="V271" s="1"/>
      <c r="W271" s="1"/>
      <c r="X271" s="1"/>
      <c r="Y271" s="1"/>
      <c r="Z271" s="1"/>
      <c r="AA271" s="1"/>
      <c r="AB271" s="1"/>
      <c r="AC271" s="1"/>
      <c r="AD271" s="1"/>
      <c r="AE271" s="1"/>
      <c r="AF271" s="1"/>
      <c r="AG271" s="1"/>
    </row>
    <row r="272" ht="12.75" customHeight="1">
      <c r="A272" s="1"/>
      <c r="B272" s="1"/>
      <c r="C272" s="1"/>
      <c r="D272" s="1"/>
      <c r="E272" s="1"/>
      <c r="F272" s="1"/>
      <c r="G272" s="1"/>
      <c r="H272" s="1"/>
      <c r="I272" s="1"/>
      <c r="J272" s="2"/>
      <c r="K272" s="1"/>
      <c r="L272" s="1"/>
      <c r="M272" s="1"/>
      <c r="N272" s="1"/>
      <c r="O272" s="1"/>
      <c r="P272" s="1"/>
      <c r="Q272" s="1"/>
      <c r="R272" s="1"/>
      <c r="S272" s="1"/>
      <c r="T272" s="1"/>
      <c r="U272" s="1"/>
      <c r="V272" s="1"/>
      <c r="W272" s="1"/>
      <c r="X272" s="1"/>
      <c r="Y272" s="1"/>
      <c r="Z272" s="1"/>
      <c r="AA272" s="1"/>
      <c r="AB272" s="1"/>
      <c r="AC272" s="1"/>
      <c r="AD272" s="1"/>
      <c r="AE272" s="1"/>
      <c r="AF272" s="1"/>
      <c r="AG272" s="1"/>
    </row>
    <row r="273" ht="12.75" customHeight="1">
      <c r="A273" s="1"/>
      <c r="B273" s="1"/>
      <c r="C273" s="1"/>
      <c r="D273" s="1"/>
      <c r="E273" s="1"/>
      <c r="F273" s="1"/>
      <c r="G273" s="1"/>
      <c r="H273" s="1"/>
      <c r="I273" s="1"/>
      <c r="J273" s="2"/>
      <c r="K273" s="1"/>
      <c r="L273" s="1"/>
      <c r="M273" s="1"/>
      <c r="N273" s="1"/>
      <c r="O273" s="1"/>
      <c r="P273" s="1"/>
      <c r="Q273" s="1"/>
      <c r="R273" s="1"/>
      <c r="S273" s="1"/>
      <c r="T273" s="1"/>
      <c r="U273" s="1"/>
      <c r="V273" s="1"/>
      <c r="W273" s="1"/>
      <c r="X273" s="1"/>
      <c r="Y273" s="1"/>
      <c r="Z273" s="1"/>
      <c r="AA273" s="1"/>
      <c r="AB273" s="1"/>
      <c r="AC273" s="1"/>
      <c r="AD273" s="1"/>
      <c r="AE273" s="1"/>
      <c r="AF273" s="1"/>
      <c r="AG273" s="1"/>
    </row>
    <row r="274" ht="12.75" customHeight="1">
      <c r="A274" s="1"/>
      <c r="B274" s="1"/>
      <c r="C274" s="1"/>
      <c r="D274" s="1"/>
      <c r="E274" s="1"/>
      <c r="F274" s="1"/>
      <c r="G274" s="1"/>
      <c r="H274" s="1"/>
      <c r="I274" s="1"/>
      <c r="J274" s="2"/>
      <c r="K274" s="1"/>
      <c r="L274" s="1"/>
      <c r="M274" s="1"/>
      <c r="N274" s="1"/>
      <c r="O274" s="1"/>
      <c r="P274" s="1"/>
      <c r="Q274" s="1"/>
      <c r="R274" s="1"/>
      <c r="S274" s="1"/>
      <c r="T274" s="1"/>
      <c r="U274" s="1"/>
      <c r="V274" s="1"/>
      <c r="W274" s="1"/>
      <c r="X274" s="1"/>
      <c r="Y274" s="1"/>
      <c r="Z274" s="1"/>
      <c r="AA274" s="1"/>
      <c r="AB274" s="1"/>
      <c r="AC274" s="1"/>
      <c r="AD274" s="1"/>
      <c r="AE274" s="1"/>
      <c r="AF274" s="1"/>
      <c r="AG274" s="1"/>
    </row>
    <row r="275" ht="12.75" customHeight="1">
      <c r="A275" s="1"/>
      <c r="B275" s="1"/>
      <c r="C275" s="1"/>
      <c r="D275" s="1"/>
      <c r="E275" s="1"/>
      <c r="F275" s="1"/>
      <c r="G275" s="1"/>
      <c r="H275" s="1"/>
      <c r="I275" s="1"/>
      <c r="J275" s="2"/>
      <c r="K275" s="1"/>
      <c r="L275" s="1"/>
      <c r="M275" s="1"/>
      <c r="N275" s="1"/>
      <c r="O275" s="1"/>
      <c r="P275" s="1"/>
      <c r="Q275" s="1"/>
      <c r="R275" s="1"/>
      <c r="S275" s="1"/>
      <c r="T275" s="1"/>
      <c r="U275" s="1"/>
      <c r="V275" s="1"/>
      <c r="W275" s="1"/>
      <c r="X275" s="1"/>
      <c r="Y275" s="1"/>
      <c r="Z275" s="1"/>
      <c r="AA275" s="1"/>
      <c r="AB275" s="1"/>
      <c r="AC275" s="1"/>
      <c r="AD275" s="1"/>
      <c r="AE275" s="1"/>
      <c r="AF275" s="1"/>
      <c r="AG275" s="1"/>
    </row>
    <row r="276" ht="12.75" customHeight="1">
      <c r="A276" s="1"/>
      <c r="B276" s="1"/>
      <c r="C276" s="1"/>
      <c r="D276" s="1"/>
      <c r="E276" s="1"/>
      <c r="F276" s="1"/>
      <c r="G276" s="1"/>
      <c r="H276" s="1"/>
      <c r="I276" s="1"/>
      <c r="J276" s="2"/>
      <c r="K276" s="1"/>
      <c r="L276" s="1"/>
      <c r="M276" s="1"/>
      <c r="N276" s="1"/>
      <c r="O276" s="1"/>
      <c r="P276" s="1"/>
      <c r="Q276" s="1"/>
      <c r="R276" s="1"/>
      <c r="S276" s="1"/>
      <c r="T276" s="1"/>
      <c r="U276" s="1"/>
      <c r="V276" s="1"/>
      <c r="W276" s="1"/>
      <c r="X276" s="1"/>
      <c r="Y276" s="1"/>
      <c r="Z276" s="1"/>
      <c r="AA276" s="1"/>
      <c r="AB276" s="1"/>
      <c r="AC276" s="1"/>
      <c r="AD276" s="1"/>
      <c r="AE276" s="1"/>
      <c r="AF276" s="1"/>
      <c r="AG276" s="1"/>
    </row>
    <row r="277" ht="12.75" customHeight="1">
      <c r="A277" s="1"/>
      <c r="B277" s="1"/>
      <c r="C277" s="1"/>
      <c r="D277" s="1"/>
      <c r="E277" s="1"/>
      <c r="F277" s="1"/>
      <c r="G277" s="1"/>
      <c r="H277" s="1"/>
      <c r="I277" s="1"/>
      <c r="J277" s="2"/>
      <c r="K277" s="1"/>
      <c r="L277" s="1"/>
      <c r="M277" s="1"/>
      <c r="N277" s="1"/>
      <c r="O277" s="1"/>
      <c r="P277" s="1"/>
      <c r="Q277" s="1"/>
      <c r="R277" s="1"/>
      <c r="S277" s="1"/>
      <c r="T277" s="1"/>
      <c r="U277" s="1"/>
      <c r="V277" s="1"/>
      <c r="W277" s="1"/>
      <c r="X277" s="1"/>
      <c r="Y277" s="1"/>
      <c r="Z277" s="1"/>
      <c r="AA277" s="1"/>
      <c r="AB277" s="1"/>
      <c r="AC277" s="1"/>
      <c r="AD277" s="1"/>
      <c r="AE277" s="1"/>
      <c r="AF277" s="1"/>
      <c r="AG277" s="1"/>
    </row>
    <row r="278" ht="12.75" customHeight="1">
      <c r="A278" s="1"/>
      <c r="B278" s="1"/>
      <c r="C278" s="1"/>
      <c r="D278" s="1"/>
      <c r="E278" s="1"/>
      <c r="F278" s="1"/>
      <c r="G278" s="1"/>
      <c r="H278" s="1"/>
      <c r="I278" s="1"/>
      <c r="J278" s="2"/>
      <c r="K278" s="1"/>
      <c r="L278" s="1"/>
      <c r="M278" s="1"/>
      <c r="N278" s="1"/>
      <c r="O278" s="1"/>
      <c r="P278" s="1"/>
      <c r="Q278" s="1"/>
      <c r="R278" s="1"/>
      <c r="S278" s="1"/>
      <c r="T278" s="1"/>
      <c r="U278" s="1"/>
      <c r="V278" s="1"/>
      <c r="W278" s="1"/>
      <c r="X278" s="1"/>
      <c r="Y278" s="1"/>
      <c r="Z278" s="1"/>
      <c r="AA278" s="1"/>
      <c r="AB278" s="1"/>
      <c r="AC278" s="1"/>
      <c r="AD278" s="1"/>
      <c r="AE278" s="1"/>
      <c r="AF278" s="1"/>
      <c r="AG278" s="1"/>
    </row>
    <row r="279" ht="12.75" customHeight="1">
      <c r="A279" s="1"/>
      <c r="B279" s="1"/>
      <c r="C279" s="1"/>
      <c r="D279" s="1"/>
      <c r="E279" s="1"/>
      <c r="F279" s="1"/>
      <c r="G279" s="1"/>
      <c r="H279" s="1"/>
      <c r="I279" s="1"/>
      <c r="J279" s="2"/>
      <c r="K279" s="1"/>
      <c r="L279" s="1"/>
      <c r="M279" s="1"/>
      <c r="N279" s="1"/>
      <c r="O279" s="1"/>
      <c r="P279" s="1"/>
      <c r="Q279" s="1"/>
      <c r="R279" s="1"/>
      <c r="S279" s="1"/>
      <c r="T279" s="1"/>
      <c r="U279" s="1"/>
      <c r="V279" s="1"/>
      <c r="W279" s="1"/>
      <c r="X279" s="1"/>
      <c r="Y279" s="1"/>
      <c r="Z279" s="1"/>
      <c r="AA279" s="1"/>
      <c r="AB279" s="1"/>
      <c r="AC279" s="1"/>
      <c r="AD279" s="1"/>
      <c r="AE279" s="1"/>
      <c r="AF279" s="1"/>
      <c r="AG279" s="1"/>
    </row>
    <row r="280" ht="12.75" customHeight="1">
      <c r="A280" s="1"/>
      <c r="B280" s="1"/>
      <c r="C280" s="1"/>
      <c r="D280" s="1"/>
      <c r="E280" s="1"/>
      <c r="F280" s="1"/>
      <c r="G280" s="1"/>
      <c r="H280" s="1"/>
      <c r="I280" s="1"/>
      <c r="J280" s="2"/>
      <c r="K280" s="1"/>
      <c r="L280" s="1"/>
      <c r="M280" s="1"/>
      <c r="N280" s="1"/>
      <c r="O280" s="1"/>
      <c r="P280" s="1"/>
      <c r="Q280" s="1"/>
      <c r="R280" s="1"/>
      <c r="S280" s="1"/>
      <c r="T280" s="1"/>
      <c r="U280" s="1"/>
      <c r="V280" s="1"/>
      <c r="W280" s="1"/>
      <c r="X280" s="1"/>
      <c r="Y280" s="1"/>
      <c r="Z280" s="1"/>
      <c r="AA280" s="1"/>
      <c r="AB280" s="1"/>
      <c r="AC280" s="1"/>
      <c r="AD280" s="1"/>
      <c r="AE280" s="1"/>
      <c r="AF280" s="1"/>
      <c r="AG280" s="1"/>
    </row>
    <row r="281" ht="12.75" customHeight="1">
      <c r="A281" s="1"/>
      <c r="B281" s="1"/>
      <c r="C281" s="1"/>
      <c r="D281" s="1"/>
      <c r="E281" s="1"/>
      <c r="F281" s="1"/>
      <c r="G281" s="1"/>
      <c r="H281" s="1"/>
      <c r="I281" s="1"/>
      <c r="J281" s="2"/>
      <c r="K281" s="1"/>
      <c r="L281" s="1"/>
      <c r="M281" s="1"/>
      <c r="N281" s="1"/>
      <c r="O281" s="1"/>
      <c r="P281" s="1"/>
      <c r="Q281" s="1"/>
      <c r="R281" s="1"/>
      <c r="S281" s="1"/>
      <c r="T281" s="1"/>
      <c r="U281" s="1"/>
      <c r="V281" s="1"/>
      <c r="W281" s="1"/>
      <c r="X281" s="1"/>
      <c r="Y281" s="1"/>
      <c r="Z281" s="1"/>
      <c r="AA281" s="1"/>
      <c r="AB281" s="1"/>
      <c r="AC281" s="1"/>
      <c r="AD281" s="1"/>
      <c r="AE281" s="1"/>
      <c r="AF281" s="1"/>
      <c r="AG281" s="1"/>
    </row>
    <row r="282" ht="12.75" customHeight="1">
      <c r="A282" s="1"/>
      <c r="B282" s="1"/>
      <c r="C282" s="1"/>
      <c r="D282" s="1"/>
      <c r="E282" s="1"/>
      <c r="F282" s="1"/>
      <c r="G282" s="1"/>
      <c r="H282" s="1"/>
      <c r="I282" s="1"/>
      <c r="J282" s="2"/>
      <c r="K282" s="1"/>
      <c r="L282" s="1"/>
      <c r="M282" s="1"/>
      <c r="N282" s="1"/>
      <c r="O282" s="1"/>
      <c r="P282" s="1"/>
      <c r="Q282" s="1"/>
      <c r="R282" s="1"/>
      <c r="S282" s="1"/>
      <c r="T282" s="1"/>
      <c r="U282" s="1"/>
      <c r="V282" s="1"/>
      <c r="W282" s="1"/>
      <c r="X282" s="1"/>
      <c r="Y282" s="1"/>
      <c r="Z282" s="1"/>
      <c r="AA282" s="1"/>
      <c r="AB282" s="1"/>
      <c r="AC282" s="1"/>
      <c r="AD282" s="1"/>
      <c r="AE282" s="1"/>
      <c r="AF282" s="1"/>
      <c r="AG282" s="1"/>
    </row>
    <row r="283" ht="12.75" customHeight="1">
      <c r="A283" s="1"/>
      <c r="B283" s="1"/>
      <c r="C283" s="1"/>
      <c r="D283" s="1"/>
      <c r="E283" s="1"/>
      <c r="F283" s="1"/>
      <c r="G283" s="1"/>
      <c r="H283" s="1"/>
      <c r="I283" s="1"/>
      <c r="J283" s="2"/>
      <c r="K283" s="1"/>
      <c r="L283" s="1"/>
      <c r="M283" s="1"/>
      <c r="N283" s="1"/>
      <c r="O283" s="1"/>
      <c r="P283" s="1"/>
      <c r="Q283" s="1"/>
      <c r="R283" s="1"/>
      <c r="S283" s="1"/>
      <c r="T283" s="1"/>
      <c r="U283" s="1"/>
      <c r="V283" s="1"/>
      <c r="W283" s="1"/>
      <c r="X283" s="1"/>
      <c r="Y283" s="1"/>
      <c r="Z283" s="1"/>
      <c r="AA283" s="1"/>
      <c r="AB283" s="1"/>
      <c r="AC283" s="1"/>
      <c r="AD283" s="1"/>
      <c r="AE283" s="1"/>
      <c r="AF283" s="1"/>
      <c r="AG283" s="1"/>
    </row>
    <row r="284" ht="12.75" customHeight="1">
      <c r="A284" s="1"/>
      <c r="B284" s="1"/>
      <c r="C284" s="1"/>
      <c r="D284" s="1"/>
      <c r="E284" s="1"/>
      <c r="F284" s="1"/>
      <c r="G284" s="1"/>
      <c r="H284" s="1"/>
      <c r="I284" s="1"/>
      <c r="J284" s="2"/>
      <c r="K284" s="1"/>
      <c r="L284" s="1"/>
      <c r="M284" s="1"/>
      <c r="N284" s="1"/>
      <c r="O284" s="1"/>
      <c r="P284" s="1"/>
      <c r="Q284" s="1"/>
      <c r="R284" s="1"/>
      <c r="S284" s="1"/>
      <c r="T284" s="1"/>
      <c r="U284" s="1"/>
      <c r="V284" s="1"/>
      <c r="W284" s="1"/>
      <c r="X284" s="1"/>
      <c r="Y284" s="1"/>
      <c r="Z284" s="1"/>
      <c r="AA284" s="1"/>
      <c r="AB284" s="1"/>
      <c r="AC284" s="1"/>
      <c r="AD284" s="1"/>
      <c r="AE284" s="1"/>
      <c r="AF284" s="1"/>
      <c r="AG284" s="1"/>
    </row>
    <row r="285" ht="12.75" customHeight="1">
      <c r="A285" s="1"/>
      <c r="B285" s="1"/>
      <c r="C285" s="1"/>
      <c r="D285" s="1"/>
      <c r="E285" s="1"/>
      <c r="F285" s="1"/>
      <c r="G285" s="1"/>
      <c r="H285" s="1"/>
      <c r="I285" s="1"/>
      <c r="J285" s="2"/>
      <c r="K285" s="1"/>
      <c r="L285" s="1"/>
      <c r="M285" s="1"/>
      <c r="N285" s="1"/>
      <c r="O285" s="1"/>
      <c r="P285" s="1"/>
      <c r="Q285" s="1"/>
      <c r="R285" s="1"/>
      <c r="S285" s="1"/>
      <c r="T285" s="1"/>
      <c r="U285" s="1"/>
      <c r="V285" s="1"/>
      <c r="W285" s="1"/>
      <c r="X285" s="1"/>
      <c r="Y285" s="1"/>
      <c r="Z285" s="1"/>
      <c r="AA285" s="1"/>
      <c r="AB285" s="1"/>
      <c r="AC285" s="1"/>
      <c r="AD285" s="1"/>
      <c r="AE285" s="1"/>
      <c r="AF285" s="1"/>
      <c r="AG285" s="1"/>
    </row>
    <row r="286" ht="12.75" customHeight="1">
      <c r="A286" s="1"/>
      <c r="B286" s="1"/>
      <c r="C286" s="1"/>
      <c r="D286" s="1"/>
      <c r="E286" s="1"/>
      <c r="F286" s="1"/>
      <c r="G286" s="1"/>
      <c r="H286" s="1"/>
      <c r="I286" s="1"/>
      <c r="J286" s="2"/>
      <c r="K286" s="1"/>
      <c r="L286" s="1"/>
      <c r="M286" s="1"/>
      <c r="N286" s="1"/>
      <c r="O286" s="1"/>
      <c r="P286" s="1"/>
      <c r="Q286" s="1"/>
      <c r="R286" s="1"/>
      <c r="S286" s="1"/>
      <c r="T286" s="1"/>
      <c r="U286" s="1"/>
      <c r="V286" s="1"/>
      <c r="W286" s="1"/>
      <c r="X286" s="1"/>
      <c r="Y286" s="1"/>
      <c r="Z286" s="1"/>
      <c r="AA286" s="1"/>
      <c r="AB286" s="1"/>
      <c r="AC286" s="1"/>
      <c r="AD286" s="1"/>
      <c r="AE286" s="1"/>
      <c r="AF286" s="1"/>
      <c r="AG286" s="1"/>
    </row>
    <row r="287" ht="12.75" customHeight="1">
      <c r="A287" s="1"/>
      <c r="B287" s="1"/>
      <c r="C287" s="1"/>
      <c r="D287" s="1"/>
      <c r="E287" s="1"/>
      <c r="F287" s="1"/>
      <c r="G287" s="1"/>
      <c r="H287" s="1"/>
      <c r="I287" s="1"/>
      <c r="J287" s="2"/>
      <c r="K287" s="1"/>
      <c r="L287" s="1"/>
      <c r="M287" s="1"/>
      <c r="N287" s="1"/>
      <c r="O287" s="1"/>
      <c r="P287" s="1"/>
      <c r="Q287" s="1"/>
      <c r="R287" s="1"/>
      <c r="S287" s="1"/>
      <c r="T287" s="1"/>
      <c r="U287" s="1"/>
      <c r="V287" s="1"/>
      <c r="W287" s="1"/>
      <c r="X287" s="1"/>
      <c r="Y287" s="1"/>
      <c r="Z287" s="1"/>
      <c r="AA287" s="1"/>
      <c r="AB287" s="1"/>
      <c r="AC287" s="1"/>
      <c r="AD287" s="1"/>
      <c r="AE287" s="1"/>
      <c r="AF287" s="1"/>
      <c r="AG287" s="1"/>
    </row>
    <row r="288" ht="12.75" customHeight="1">
      <c r="A288" s="1"/>
      <c r="B288" s="1"/>
      <c r="C288" s="1"/>
      <c r="D288" s="1"/>
      <c r="E288" s="1"/>
      <c r="F288" s="1"/>
      <c r="G288" s="1"/>
      <c r="H288" s="1"/>
      <c r="I288" s="1"/>
      <c r="J288" s="2"/>
      <c r="K288" s="1"/>
      <c r="L288" s="1"/>
      <c r="M288" s="1"/>
      <c r="N288" s="1"/>
      <c r="O288" s="1"/>
      <c r="P288" s="1"/>
      <c r="Q288" s="1"/>
      <c r="R288" s="1"/>
      <c r="S288" s="1"/>
      <c r="T288" s="1"/>
      <c r="U288" s="1"/>
      <c r="V288" s="1"/>
      <c r="W288" s="1"/>
      <c r="X288" s="1"/>
      <c r="Y288" s="1"/>
      <c r="Z288" s="1"/>
      <c r="AA288" s="1"/>
      <c r="AB288" s="1"/>
      <c r="AC288" s="1"/>
      <c r="AD288" s="1"/>
      <c r="AE288" s="1"/>
      <c r="AF288" s="1"/>
      <c r="AG288" s="1"/>
    </row>
    <row r="289" ht="12.75" customHeight="1">
      <c r="A289" s="1"/>
      <c r="B289" s="1"/>
      <c r="C289" s="1"/>
      <c r="D289" s="1"/>
      <c r="E289" s="1"/>
      <c r="F289" s="1"/>
      <c r="G289" s="1"/>
      <c r="H289" s="1"/>
      <c r="I289" s="1"/>
      <c r="J289" s="2"/>
      <c r="K289" s="1"/>
      <c r="L289" s="1"/>
      <c r="M289" s="1"/>
      <c r="N289" s="1"/>
      <c r="O289" s="1"/>
      <c r="P289" s="1"/>
      <c r="Q289" s="1"/>
      <c r="R289" s="1"/>
      <c r="S289" s="1"/>
      <c r="T289" s="1"/>
      <c r="U289" s="1"/>
      <c r="V289" s="1"/>
      <c r="W289" s="1"/>
      <c r="X289" s="1"/>
      <c r="Y289" s="1"/>
      <c r="Z289" s="1"/>
      <c r="AA289" s="1"/>
      <c r="AB289" s="1"/>
      <c r="AC289" s="1"/>
      <c r="AD289" s="1"/>
      <c r="AE289" s="1"/>
      <c r="AF289" s="1"/>
      <c r="AG289" s="1"/>
    </row>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35">
    <mergeCell ref="C3:D3"/>
    <mergeCell ref="E3:F3"/>
    <mergeCell ref="G3:H3"/>
    <mergeCell ref="W3:X3"/>
    <mergeCell ref="B4:B12"/>
    <mergeCell ref="P5:R12"/>
    <mergeCell ref="T5:V12"/>
    <mergeCell ref="T14:V25"/>
    <mergeCell ref="T27:V42"/>
    <mergeCell ref="T44:V56"/>
    <mergeCell ref="T58:V68"/>
    <mergeCell ref="T70:V84"/>
    <mergeCell ref="B26:B42"/>
    <mergeCell ref="B43:B56"/>
    <mergeCell ref="B57:B68"/>
    <mergeCell ref="B69:B84"/>
    <mergeCell ref="L5:N8"/>
    <mergeCell ref="L9:N12"/>
    <mergeCell ref="B13:B25"/>
    <mergeCell ref="L14:N19"/>
    <mergeCell ref="P14:R25"/>
    <mergeCell ref="P27:R42"/>
    <mergeCell ref="L37:N42"/>
    <mergeCell ref="L63:N68"/>
    <mergeCell ref="L70:N78"/>
    <mergeCell ref="P70:R84"/>
    <mergeCell ref="L79:N84"/>
    <mergeCell ref="Q86:V91"/>
    <mergeCell ref="L20:N25"/>
    <mergeCell ref="L27:N36"/>
    <mergeCell ref="L44:N50"/>
    <mergeCell ref="P44:R56"/>
    <mergeCell ref="L51:N56"/>
    <mergeCell ref="L58:N62"/>
    <mergeCell ref="P58:R68"/>
  </mergeCells>
  <dataValidations>
    <dataValidation type="list" allowBlank="1" showErrorMessage="1" sqref="Y4:Y20">
      <formula1>'授業サポートメモ(記入例③）'!$L$6</formula1>
    </dataValidation>
    <dataValidation type="list" allowBlank="1" showErrorMessage="1" sqref="J5:J7 J9:J10 J12 J14:J17 J19:J21 J23:J25 J27:J30 J32:J46 J48:J50 J52 J54:J59 J61:J62 J64:J65 J67:J71 J73:J75 J77:J78 J80:J81 J83:J84">
      <formula1>$Z$4:$Z$6</formula1>
    </dataValidation>
  </dataValidations>
  <printOptions/>
  <pageMargins bottom="0.75" footer="0.0" header="0.0" left="0.7" right="0.7" top="0.75"/>
  <pageSetup fitToHeight="0" paperSize="9" orientation="portrait"/>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CCFF"/>
    <pageSetUpPr fitToPage="1"/>
  </sheetPr>
  <sheetViews>
    <sheetView workbookViewId="0">
      <pane ySplit="3.0" topLeftCell="A4" activePane="bottomLeft" state="frozen"/>
      <selection activeCell="B5" sqref="B5" pane="bottomLeft"/>
    </sheetView>
  </sheetViews>
  <sheetFormatPr customHeight="1" defaultColWidth="14.43" defaultRowHeight="15.0"/>
  <cols>
    <col customWidth="1" min="1" max="8" width="8.71"/>
    <col customWidth="1" min="9" max="9" width="22.86"/>
    <col customWidth="1" min="10" max="10" width="7.57"/>
    <col customWidth="1" min="11" max="11" width="4.0"/>
    <col customWidth="1" min="12" max="14" width="8.71"/>
    <col customWidth="1" min="15" max="15" width="3.14"/>
    <col customWidth="1" min="16" max="18" width="8.71"/>
    <col customWidth="1" min="19" max="19" width="3.14"/>
    <col customWidth="1" min="20" max="33" width="8.71"/>
  </cols>
  <sheetData>
    <row r="1" ht="12.75" customHeight="1">
      <c r="A1" s="1"/>
      <c r="B1" s="1"/>
      <c r="C1" s="1"/>
      <c r="D1" s="1"/>
      <c r="E1" s="1"/>
      <c r="F1" s="1"/>
      <c r="G1" s="1"/>
      <c r="H1" s="1"/>
      <c r="I1" s="1"/>
      <c r="J1" s="2"/>
      <c r="K1" s="1"/>
      <c r="L1" s="1"/>
      <c r="M1" s="1"/>
      <c r="N1" s="1"/>
      <c r="O1" s="1"/>
      <c r="P1" s="1"/>
      <c r="Q1" s="1"/>
      <c r="R1" s="1"/>
      <c r="S1" s="1"/>
      <c r="T1" s="1"/>
      <c r="U1" s="1"/>
      <c r="V1" s="1"/>
      <c r="W1" s="1"/>
      <c r="X1" s="1"/>
      <c r="Y1" s="1"/>
      <c r="Z1" s="1"/>
      <c r="AA1" s="1"/>
      <c r="AB1" s="1"/>
      <c r="AC1" s="1"/>
      <c r="AD1" s="1"/>
      <c r="AE1" s="1"/>
      <c r="AF1" s="1"/>
      <c r="AG1" s="1"/>
    </row>
    <row r="2" ht="12.75" customHeight="1">
      <c r="A2" s="1"/>
      <c r="B2" s="1"/>
      <c r="C2" s="1"/>
      <c r="D2" s="1"/>
      <c r="E2" s="1"/>
      <c r="F2" s="1"/>
      <c r="G2" s="1"/>
      <c r="H2" s="1"/>
      <c r="I2" s="1"/>
      <c r="J2" s="2"/>
      <c r="K2" s="1"/>
      <c r="L2" s="1"/>
      <c r="M2" s="1"/>
      <c r="N2" s="1"/>
      <c r="O2" s="1"/>
      <c r="P2" s="1"/>
      <c r="Q2" s="1"/>
      <c r="R2" s="1"/>
      <c r="S2" s="1"/>
      <c r="T2" s="1"/>
      <c r="U2" s="1"/>
      <c r="V2" s="1"/>
      <c r="W2" s="1"/>
      <c r="X2" s="1"/>
      <c r="Y2" s="1"/>
      <c r="Z2" s="1"/>
      <c r="AA2" s="1"/>
      <c r="AB2" s="1"/>
      <c r="AC2" s="1"/>
      <c r="AD2" s="1"/>
      <c r="AE2" s="1"/>
      <c r="AF2" s="1"/>
      <c r="AG2" s="1"/>
    </row>
    <row r="3" ht="19.5" customHeight="1">
      <c r="A3" s="1"/>
      <c r="B3" s="3" t="s">
        <v>0</v>
      </c>
      <c r="C3" s="4" t="s">
        <v>1</v>
      </c>
      <c r="D3" s="5"/>
      <c r="E3" s="4" t="s">
        <v>2</v>
      </c>
      <c r="F3" s="5"/>
      <c r="G3" s="6" t="s">
        <v>3</v>
      </c>
      <c r="H3" s="5"/>
      <c r="I3" s="1"/>
      <c r="J3" s="7" t="s">
        <v>4</v>
      </c>
      <c r="K3" s="1"/>
      <c r="L3" s="8" t="s">
        <v>5</v>
      </c>
      <c r="M3" s="9"/>
      <c r="N3" s="9"/>
      <c r="O3" s="1"/>
      <c r="P3" s="10" t="s">
        <v>6</v>
      </c>
      <c r="Q3" s="11"/>
      <c r="R3" s="11"/>
      <c r="S3" s="12"/>
      <c r="T3" s="13" t="s">
        <v>7</v>
      </c>
      <c r="U3" s="14"/>
      <c r="V3" s="14"/>
      <c r="W3" s="15" t="s">
        <v>126</v>
      </c>
      <c r="X3" s="16"/>
      <c r="Y3" s="1" t="s">
        <v>9</v>
      </c>
      <c r="Z3" s="1" t="s">
        <v>10</v>
      </c>
      <c r="AA3" s="1"/>
      <c r="AB3" s="1"/>
      <c r="AC3" s="1"/>
      <c r="AD3" s="1"/>
      <c r="AE3" s="1"/>
      <c r="AF3" s="1"/>
      <c r="AG3" s="1"/>
    </row>
    <row r="4" ht="19.5" customHeight="1">
      <c r="A4" s="1"/>
      <c r="B4" s="17" t="s">
        <v>11</v>
      </c>
      <c r="C4" s="18" t="s">
        <v>12</v>
      </c>
      <c r="D4" s="18"/>
      <c r="E4" s="18"/>
      <c r="F4" s="18"/>
      <c r="G4" s="18"/>
      <c r="H4" s="19"/>
      <c r="I4" s="20"/>
      <c r="J4" s="21"/>
      <c r="K4" s="1"/>
      <c r="L4" s="1"/>
      <c r="M4" s="1"/>
      <c r="N4" s="1"/>
      <c r="O4" s="1"/>
      <c r="P4" s="1"/>
      <c r="Q4" s="1"/>
      <c r="R4" s="1"/>
      <c r="S4" s="1"/>
      <c r="T4" s="1"/>
      <c r="U4" s="1"/>
      <c r="V4" s="1"/>
      <c r="W4" s="1"/>
      <c r="X4" s="1"/>
      <c r="Y4" s="1" t="s">
        <v>13</v>
      </c>
      <c r="Z4" s="12" t="s">
        <v>14</v>
      </c>
      <c r="AA4" s="1" t="s">
        <v>15</v>
      </c>
      <c r="AB4" s="1"/>
      <c r="AC4" s="1"/>
      <c r="AD4" s="1"/>
      <c r="AE4" s="1"/>
      <c r="AF4" s="1"/>
      <c r="AG4" s="1"/>
    </row>
    <row r="5" ht="19.5" customHeight="1">
      <c r="A5" s="1"/>
      <c r="B5" s="22"/>
      <c r="C5" s="23" t="s">
        <v>16</v>
      </c>
      <c r="D5" s="23"/>
      <c r="E5" s="23"/>
      <c r="F5" s="23"/>
      <c r="G5" s="23"/>
      <c r="H5" s="23"/>
      <c r="I5" s="24"/>
      <c r="J5" s="25"/>
      <c r="K5" s="1"/>
      <c r="L5" s="26"/>
      <c r="M5" s="27"/>
      <c r="N5" s="28"/>
      <c r="O5" s="1"/>
      <c r="P5" s="26"/>
      <c r="Q5" s="27"/>
      <c r="R5" s="28"/>
      <c r="S5" s="12"/>
      <c r="T5" s="26"/>
      <c r="U5" s="27"/>
      <c r="V5" s="28"/>
      <c r="W5" s="12"/>
      <c r="X5" s="1"/>
      <c r="Y5" s="1" t="s">
        <v>17</v>
      </c>
      <c r="Z5" s="12" t="s">
        <v>18</v>
      </c>
      <c r="AA5" s="1" t="s">
        <v>19</v>
      </c>
      <c r="AB5" s="1"/>
      <c r="AC5" s="1"/>
      <c r="AD5" s="1"/>
      <c r="AE5" s="1"/>
      <c r="AF5" s="1"/>
      <c r="AG5" s="1"/>
    </row>
    <row r="6" ht="19.5" customHeight="1">
      <c r="A6" s="1"/>
      <c r="B6" s="22"/>
      <c r="C6" s="23" t="s">
        <v>20</v>
      </c>
      <c r="D6" s="23"/>
      <c r="E6" s="23"/>
      <c r="F6" s="23"/>
      <c r="G6" s="23"/>
      <c r="H6" s="23"/>
      <c r="I6" s="24"/>
      <c r="J6" s="25"/>
      <c r="K6" s="1"/>
      <c r="L6" s="29"/>
      <c r="N6" s="30"/>
      <c r="O6" s="1"/>
      <c r="P6" s="29"/>
      <c r="R6" s="30"/>
      <c r="S6" s="12"/>
      <c r="T6" s="29"/>
      <c r="V6" s="30"/>
      <c r="W6" s="12"/>
      <c r="X6" s="1"/>
      <c r="Y6" s="1" t="s">
        <v>21</v>
      </c>
      <c r="Z6" s="12" t="s">
        <v>22</v>
      </c>
      <c r="AA6" s="1" t="s">
        <v>23</v>
      </c>
      <c r="AB6" s="1"/>
      <c r="AC6" s="1"/>
      <c r="AD6" s="1"/>
      <c r="AE6" s="1"/>
      <c r="AF6" s="1"/>
      <c r="AG6" s="1"/>
    </row>
    <row r="7" ht="19.5" customHeight="1">
      <c r="A7" s="1"/>
      <c r="B7" s="22"/>
      <c r="C7" s="23" t="s">
        <v>24</v>
      </c>
      <c r="D7" s="23"/>
      <c r="E7" s="23"/>
      <c r="F7" s="23"/>
      <c r="G7" s="23"/>
      <c r="H7" s="23"/>
      <c r="I7" s="24"/>
      <c r="J7" s="25"/>
      <c r="K7" s="1"/>
      <c r="L7" s="29"/>
      <c r="N7" s="30"/>
      <c r="O7" s="1"/>
      <c r="P7" s="29"/>
      <c r="R7" s="30"/>
      <c r="S7" s="12"/>
      <c r="T7" s="29"/>
      <c r="V7" s="30"/>
      <c r="W7" s="12"/>
      <c r="X7" s="1"/>
      <c r="Y7" s="1" t="s">
        <v>25</v>
      </c>
      <c r="Z7" s="12"/>
      <c r="AA7" s="1"/>
      <c r="AB7" s="1"/>
      <c r="AC7" s="1"/>
      <c r="AD7" s="1"/>
      <c r="AE7" s="1"/>
      <c r="AF7" s="1"/>
      <c r="AG7" s="1"/>
    </row>
    <row r="8" ht="19.5" customHeight="1">
      <c r="A8" s="1"/>
      <c r="B8" s="22"/>
      <c r="C8" s="31" t="s">
        <v>26</v>
      </c>
      <c r="D8" s="31"/>
      <c r="E8" s="31"/>
      <c r="F8" s="31"/>
      <c r="G8" s="31"/>
      <c r="H8" s="31"/>
      <c r="I8" s="32"/>
      <c r="J8" s="33"/>
      <c r="K8" s="1"/>
      <c r="L8" s="34"/>
      <c r="M8" s="35"/>
      <c r="N8" s="36"/>
      <c r="O8" s="1"/>
      <c r="P8" s="29"/>
      <c r="R8" s="30"/>
      <c r="S8" s="12"/>
      <c r="T8" s="29"/>
      <c r="V8" s="30"/>
      <c r="W8" s="12"/>
      <c r="X8" s="1"/>
      <c r="Y8" s="1" t="s">
        <v>27</v>
      </c>
      <c r="Z8" s="1"/>
      <c r="AA8" s="1"/>
      <c r="AB8" s="1"/>
      <c r="AC8" s="1"/>
      <c r="AD8" s="1"/>
      <c r="AE8" s="1"/>
      <c r="AF8" s="1"/>
      <c r="AG8" s="1"/>
    </row>
    <row r="9" ht="19.5" customHeight="1">
      <c r="A9" s="1"/>
      <c r="B9" s="22"/>
      <c r="C9" s="23" t="s">
        <v>28</v>
      </c>
      <c r="D9" s="23"/>
      <c r="E9" s="23"/>
      <c r="F9" s="23"/>
      <c r="G9" s="23"/>
      <c r="H9" s="23"/>
      <c r="I9" s="24"/>
      <c r="J9" s="25"/>
      <c r="K9" s="1"/>
      <c r="L9" s="37" t="s">
        <v>29</v>
      </c>
      <c r="M9" s="38"/>
      <c r="N9" s="39"/>
      <c r="O9" s="1"/>
      <c r="P9" s="29"/>
      <c r="R9" s="30"/>
      <c r="S9" s="12"/>
      <c r="T9" s="29"/>
      <c r="V9" s="30"/>
      <c r="W9" s="12"/>
      <c r="X9" s="1"/>
      <c r="Y9" s="1" t="s">
        <v>30</v>
      </c>
      <c r="Z9" s="1"/>
      <c r="AA9" s="1"/>
      <c r="AB9" s="1"/>
      <c r="AC9" s="1"/>
      <c r="AD9" s="1"/>
      <c r="AE9" s="1"/>
      <c r="AF9" s="1"/>
      <c r="AG9" s="1"/>
    </row>
    <row r="10" ht="19.5" customHeight="1">
      <c r="A10" s="1"/>
      <c r="B10" s="22"/>
      <c r="C10" s="40" t="s">
        <v>31</v>
      </c>
      <c r="D10" s="40"/>
      <c r="E10" s="40"/>
      <c r="F10" s="40"/>
      <c r="G10" s="40"/>
      <c r="H10" s="40"/>
      <c r="I10" s="41"/>
      <c r="J10" s="42"/>
      <c r="K10" s="1"/>
      <c r="L10" s="29"/>
      <c r="N10" s="30"/>
      <c r="O10" s="1"/>
      <c r="P10" s="29"/>
      <c r="R10" s="30"/>
      <c r="S10" s="12"/>
      <c r="T10" s="29"/>
      <c r="V10" s="30"/>
      <c r="W10" s="12"/>
      <c r="X10" s="43"/>
      <c r="Y10" s="1" t="s">
        <v>32</v>
      </c>
      <c r="Z10" s="43"/>
      <c r="AA10" s="43"/>
      <c r="AB10" s="43"/>
      <c r="AC10" s="43"/>
      <c r="AD10" s="43"/>
      <c r="AE10" s="43"/>
      <c r="AF10" s="43"/>
      <c r="AG10" s="43"/>
    </row>
    <row r="11" ht="19.5" customHeight="1">
      <c r="A11" s="1"/>
      <c r="B11" s="22"/>
      <c r="C11" s="44" t="s">
        <v>33</v>
      </c>
      <c r="D11" s="45"/>
      <c r="E11" s="45"/>
      <c r="F11" s="45"/>
      <c r="G11" s="45"/>
      <c r="H11" s="45"/>
      <c r="I11" s="46"/>
      <c r="J11" s="33"/>
      <c r="K11" s="1"/>
      <c r="L11" s="29"/>
      <c r="N11" s="30"/>
      <c r="O11" s="1"/>
      <c r="P11" s="29"/>
      <c r="R11" s="30"/>
      <c r="S11" s="12"/>
      <c r="T11" s="29"/>
      <c r="V11" s="30"/>
      <c r="W11" s="12"/>
      <c r="X11" s="43"/>
      <c r="Y11" s="1" t="s">
        <v>34</v>
      </c>
      <c r="Z11" s="43"/>
      <c r="AA11" s="43"/>
      <c r="AB11" s="43"/>
      <c r="AC11" s="43"/>
      <c r="AD11" s="43"/>
      <c r="AE11" s="43"/>
      <c r="AF11" s="43"/>
      <c r="AG11" s="43"/>
    </row>
    <row r="12" ht="19.5" customHeight="1">
      <c r="A12" s="1"/>
      <c r="B12" s="47"/>
      <c r="C12" s="48" t="s">
        <v>35</v>
      </c>
      <c r="D12" s="49"/>
      <c r="E12" s="49"/>
      <c r="F12" s="49"/>
      <c r="G12" s="49"/>
      <c r="H12" s="49"/>
      <c r="I12" s="50"/>
      <c r="J12" s="51"/>
      <c r="K12" s="1"/>
      <c r="L12" s="52"/>
      <c r="M12" s="53"/>
      <c r="N12" s="54"/>
      <c r="O12" s="1"/>
      <c r="P12" s="52"/>
      <c r="Q12" s="53"/>
      <c r="R12" s="54"/>
      <c r="S12" s="12"/>
      <c r="T12" s="52"/>
      <c r="U12" s="53"/>
      <c r="V12" s="54"/>
      <c r="W12" s="12"/>
      <c r="X12" s="43"/>
      <c r="Y12" s="1" t="s">
        <v>36</v>
      </c>
      <c r="Z12" s="43"/>
      <c r="AA12" s="43"/>
      <c r="AB12" s="43"/>
      <c r="AC12" s="43"/>
      <c r="AD12" s="43"/>
      <c r="AE12" s="43"/>
      <c r="AF12" s="43"/>
      <c r="AG12" s="43"/>
    </row>
    <row r="13" ht="19.5" customHeight="1">
      <c r="A13" s="1"/>
      <c r="B13" s="161" t="s">
        <v>37</v>
      </c>
      <c r="C13" s="18" t="s">
        <v>38</v>
      </c>
      <c r="D13" s="56"/>
      <c r="E13" s="56"/>
      <c r="F13" s="56"/>
      <c r="G13" s="57"/>
      <c r="H13" s="57"/>
      <c r="I13" s="58"/>
      <c r="J13" s="59"/>
      <c r="K13" s="1"/>
      <c r="L13" s="1"/>
      <c r="M13" s="1"/>
      <c r="N13" s="1"/>
      <c r="O13" s="1"/>
      <c r="P13" s="1"/>
      <c r="Q13" s="1"/>
      <c r="R13" s="1"/>
      <c r="S13" s="1"/>
      <c r="T13" s="1"/>
      <c r="U13" s="1"/>
      <c r="V13" s="1"/>
      <c r="W13" s="1"/>
      <c r="X13" s="43"/>
      <c r="Y13" s="1" t="s">
        <v>39</v>
      </c>
      <c r="Z13" s="43"/>
      <c r="AA13" s="43"/>
      <c r="AB13" s="43"/>
      <c r="AC13" s="43"/>
      <c r="AD13" s="43"/>
      <c r="AE13" s="43"/>
      <c r="AF13" s="43"/>
      <c r="AG13" s="43"/>
    </row>
    <row r="14" ht="19.5" customHeight="1">
      <c r="A14" s="1"/>
      <c r="B14" s="22"/>
      <c r="C14" s="60" t="s">
        <v>40</v>
      </c>
      <c r="D14" s="61"/>
      <c r="E14" s="61"/>
      <c r="F14" s="61"/>
      <c r="G14" s="61"/>
      <c r="H14" s="61"/>
      <c r="I14" s="62"/>
      <c r="J14" s="63"/>
      <c r="K14" s="1"/>
      <c r="L14" s="64"/>
      <c r="M14" s="27"/>
      <c r="N14" s="28"/>
      <c r="O14" s="1"/>
      <c r="P14" s="64"/>
      <c r="Q14" s="27"/>
      <c r="R14" s="28"/>
      <c r="S14" s="1"/>
      <c r="T14" s="65"/>
      <c r="U14" s="27"/>
      <c r="V14" s="28"/>
      <c r="W14" s="1"/>
      <c r="X14" s="43"/>
      <c r="Y14" s="1" t="s">
        <v>41</v>
      </c>
      <c r="Z14" s="43"/>
      <c r="AA14" s="43"/>
      <c r="AB14" s="43"/>
      <c r="AC14" s="43"/>
      <c r="AD14" s="43"/>
      <c r="AE14" s="43"/>
      <c r="AF14" s="43"/>
      <c r="AG14" s="43"/>
    </row>
    <row r="15" ht="19.5" customHeight="1">
      <c r="A15" s="1"/>
      <c r="B15" s="22"/>
      <c r="C15" s="60" t="s">
        <v>42</v>
      </c>
      <c r="D15" s="61"/>
      <c r="E15" s="61"/>
      <c r="F15" s="61"/>
      <c r="G15" s="61"/>
      <c r="H15" s="61"/>
      <c r="I15" s="62"/>
      <c r="J15" s="63"/>
      <c r="K15" s="1"/>
      <c r="L15" s="29"/>
      <c r="N15" s="30"/>
      <c r="O15" s="1"/>
      <c r="P15" s="29"/>
      <c r="R15" s="30"/>
      <c r="S15" s="1"/>
      <c r="T15" s="29"/>
      <c r="V15" s="30"/>
      <c r="W15" s="1"/>
      <c r="X15" s="43"/>
      <c r="Y15" s="1" t="s">
        <v>43</v>
      </c>
      <c r="Z15" s="43"/>
      <c r="AA15" s="43"/>
      <c r="AB15" s="43"/>
      <c r="AC15" s="43"/>
      <c r="AD15" s="43"/>
      <c r="AE15" s="43"/>
      <c r="AF15" s="43"/>
      <c r="AG15" s="43"/>
    </row>
    <row r="16" ht="19.5" customHeight="1">
      <c r="A16" s="1"/>
      <c r="B16" s="22"/>
      <c r="C16" s="60" t="s">
        <v>44</v>
      </c>
      <c r="D16" s="61"/>
      <c r="E16" s="61"/>
      <c r="F16" s="61"/>
      <c r="G16" s="61"/>
      <c r="H16" s="61"/>
      <c r="I16" s="62"/>
      <c r="J16" s="63"/>
      <c r="K16" s="1"/>
      <c r="L16" s="29"/>
      <c r="N16" s="30"/>
      <c r="O16" s="1"/>
      <c r="P16" s="29"/>
      <c r="R16" s="30"/>
      <c r="S16" s="1"/>
      <c r="T16" s="29"/>
      <c r="V16" s="30"/>
      <c r="W16" s="1"/>
      <c r="X16" s="43"/>
      <c r="Y16" s="1" t="s">
        <v>45</v>
      </c>
      <c r="Z16" s="43"/>
      <c r="AA16" s="43"/>
      <c r="AB16" s="43"/>
      <c r="AC16" s="43"/>
      <c r="AD16" s="43"/>
      <c r="AE16" s="43"/>
      <c r="AF16" s="43"/>
      <c r="AG16" s="43"/>
    </row>
    <row r="17" ht="19.5" customHeight="1">
      <c r="A17" s="1"/>
      <c r="B17" s="22"/>
      <c r="C17" s="66" t="s">
        <v>46</v>
      </c>
      <c r="D17" s="61"/>
      <c r="E17" s="61"/>
      <c r="F17" s="61"/>
      <c r="G17" s="61"/>
      <c r="H17" s="61"/>
      <c r="I17" s="62"/>
      <c r="J17" s="63"/>
      <c r="K17" s="1"/>
      <c r="L17" s="29"/>
      <c r="N17" s="30"/>
      <c r="O17" s="1"/>
      <c r="P17" s="29"/>
      <c r="R17" s="30"/>
      <c r="S17" s="1"/>
      <c r="T17" s="29"/>
      <c r="V17" s="30"/>
      <c r="W17" s="1"/>
      <c r="X17" s="1"/>
      <c r="Y17" s="1" t="s">
        <v>47</v>
      </c>
      <c r="Z17" s="1"/>
      <c r="AA17" s="1"/>
      <c r="AB17" s="1"/>
      <c r="AC17" s="1"/>
      <c r="AD17" s="1"/>
      <c r="AE17" s="1"/>
      <c r="AF17" s="1"/>
      <c r="AG17" s="1"/>
    </row>
    <row r="18" ht="19.5" customHeight="1">
      <c r="A18" s="1"/>
      <c r="B18" s="22"/>
      <c r="C18" s="31" t="s">
        <v>48</v>
      </c>
      <c r="D18" s="67"/>
      <c r="E18" s="67"/>
      <c r="F18" s="67"/>
      <c r="G18" s="67"/>
      <c r="H18" s="68"/>
      <c r="I18" s="69"/>
      <c r="J18" s="33"/>
      <c r="K18" s="1"/>
      <c r="L18" s="29"/>
      <c r="N18" s="30"/>
      <c r="O18" s="1"/>
      <c r="P18" s="29"/>
      <c r="R18" s="30"/>
      <c r="S18" s="1"/>
      <c r="T18" s="29"/>
      <c r="V18" s="30"/>
      <c r="W18" s="1"/>
      <c r="X18" s="1"/>
      <c r="Y18" s="1" t="s">
        <v>49</v>
      </c>
      <c r="Z18" s="1"/>
      <c r="AA18" s="1"/>
      <c r="AB18" s="1"/>
      <c r="AC18" s="1"/>
      <c r="AD18" s="1"/>
      <c r="AE18" s="1"/>
      <c r="AF18" s="1"/>
      <c r="AG18" s="1"/>
    </row>
    <row r="19" ht="19.5" customHeight="1">
      <c r="A19" s="1"/>
      <c r="B19" s="22"/>
      <c r="C19" s="66" t="s">
        <v>50</v>
      </c>
      <c r="D19" s="61"/>
      <c r="E19" s="61"/>
      <c r="F19" s="61"/>
      <c r="G19" s="61"/>
      <c r="H19" s="61"/>
      <c r="I19" s="70"/>
      <c r="J19" s="63"/>
      <c r="K19" s="1"/>
      <c r="L19" s="71"/>
      <c r="M19" s="72"/>
      <c r="N19" s="73"/>
      <c r="O19" s="1"/>
      <c r="P19" s="29"/>
      <c r="R19" s="30"/>
      <c r="S19" s="1"/>
      <c r="T19" s="29"/>
      <c r="V19" s="30"/>
      <c r="W19" s="1"/>
      <c r="X19" s="1"/>
      <c r="Y19" s="1"/>
      <c r="Z19" s="1"/>
      <c r="AA19" s="1"/>
      <c r="AB19" s="1"/>
      <c r="AC19" s="1"/>
      <c r="AD19" s="1"/>
      <c r="AE19" s="1"/>
      <c r="AF19" s="1"/>
      <c r="AG19" s="1"/>
    </row>
    <row r="20" ht="19.5" customHeight="1">
      <c r="A20" s="1"/>
      <c r="B20" s="22"/>
      <c r="C20" s="66" t="s">
        <v>51</v>
      </c>
      <c r="D20" s="66"/>
      <c r="E20" s="66"/>
      <c r="F20" s="66"/>
      <c r="G20" s="66"/>
      <c r="H20" s="66"/>
      <c r="I20" s="74"/>
      <c r="J20" s="63"/>
      <c r="K20" s="1"/>
      <c r="L20" s="75" t="s">
        <v>29</v>
      </c>
      <c r="M20" s="38"/>
      <c r="N20" s="39"/>
      <c r="O20" s="1"/>
      <c r="P20" s="29"/>
      <c r="R20" s="30"/>
      <c r="S20" s="1"/>
      <c r="T20" s="29"/>
      <c r="V20" s="30"/>
      <c r="W20" s="1"/>
      <c r="X20" s="1"/>
      <c r="Y20" s="1"/>
      <c r="Z20" s="1"/>
      <c r="AA20" s="1"/>
      <c r="AB20" s="1"/>
      <c r="AC20" s="1"/>
      <c r="AD20" s="1"/>
      <c r="AE20" s="1"/>
      <c r="AF20" s="1"/>
      <c r="AG20" s="1"/>
    </row>
    <row r="21" ht="19.5" customHeight="1">
      <c r="A21" s="1"/>
      <c r="B21" s="22"/>
      <c r="C21" s="66" t="s">
        <v>52</v>
      </c>
      <c r="D21" s="66"/>
      <c r="E21" s="66"/>
      <c r="F21" s="66"/>
      <c r="G21" s="66"/>
      <c r="H21" s="66"/>
      <c r="I21" s="74"/>
      <c r="J21" s="63"/>
      <c r="K21" s="1"/>
      <c r="L21" s="29"/>
      <c r="N21" s="30"/>
      <c r="O21" s="1"/>
      <c r="P21" s="29"/>
      <c r="R21" s="30"/>
      <c r="S21" s="1"/>
      <c r="T21" s="29"/>
      <c r="V21" s="30"/>
      <c r="W21" s="1"/>
      <c r="X21" s="1"/>
      <c r="Y21" s="1"/>
      <c r="Z21" s="1"/>
      <c r="AA21" s="1"/>
      <c r="AB21" s="1"/>
      <c r="AC21" s="1"/>
      <c r="AD21" s="1"/>
      <c r="AE21" s="1"/>
      <c r="AF21" s="1"/>
      <c r="AG21" s="1"/>
    </row>
    <row r="22" ht="19.5" customHeight="1">
      <c r="A22" s="1"/>
      <c r="B22" s="22"/>
      <c r="C22" s="76" t="s">
        <v>53</v>
      </c>
      <c r="D22" s="77"/>
      <c r="E22" s="77"/>
      <c r="F22" s="77"/>
      <c r="G22" s="77"/>
      <c r="H22" s="77"/>
      <c r="I22" s="78"/>
      <c r="J22" s="33"/>
      <c r="K22" s="1"/>
      <c r="L22" s="29"/>
      <c r="N22" s="30"/>
      <c r="O22" s="1"/>
      <c r="P22" s="29"/>
      <c r="R22" s="30"/>
      <c r="S22" s="1"/>
      <c r="T22" s="29"/>
      <c r="V22" s="30"/>
      <c r="W22" s="1"/>
      <c r="X22" s="1"/>
      <c r="Y22" s="1"/>
      <c r="Z22" s="1"/>
      <c r="AA22" s="1"/>
      <c r="AB22" s="1"/>
      <c r="AC22" s="1"/>
      <c r="AD22" s="1"/>
      <c r="AE22" s="1"/>
      <c r="AF22" s="1"/>
      <c r="AG22" s="1"/>
    </row>
    <row r="23" ht="19.5" customHeight="1">
      <c r="A23" s="1"/>
      <c r="B23" s="22"/>
      <c r="C23" s="79" t="s">
        <v>132</v>
      </c>
      <c r="D23" s="66"/>
      <c r="E23" s="66"/>
      <c r="F23" s="66"/>
      <c r="G23" s="66"/>
      <c r="H23" s="66"/>
      <c r="I23" s="80"/>
      <c r="J23" s="63"/>
      <c r="K23" s="1"/>
      <c r="L23" s="29"/>
      <c r="N23" s="30"/>
      <c r="O23" s="1"/>
      <c r="P23" s="29"/>
      <c r="R23" s="30"/>
      <c r="S23" s="1"/>
      <c r="T23" s="29"/>
      <c r="V23" s="30"/>
      <c r="W23" s="1"/>
      <c r="X23" s="1"/>
      <c r="Y23" s="1"/>
      <c r="Z23" s="1"/>
      <c r="AA23" s="1"/>
      <c r="AB23" s="1"/>
      <c r="AC23" s="1"/>
      <c r="AD23" s="1"/>
      <c r="AE23" s="1"/>
      <c r="AF23" s="1"/>
      <c r="AG23" s="1"/>
    </row>
    <row r="24" ht="19.5" customHeight="1">
      <c r="A24" s="1"/>
      <c r="B24" s="22"/>
      <c r="C24" s="66" t="s">
        <v>55</v>
      </c>
      <c r="D24" s="66"/>
      <c r="E24" s="66"/>
      <c r="F24" s="66"/>
      <c r="G24" s="66"/>
      <c r="H24" s="66"/>
      <c r="I24" s="81"/>
      <c r="J24" s="63"/>
      <c r="K24" s="1"/>
      <c r="L24" s="29"/>
      <c r="N24" s="30"/>
      <c r="O24" s="1"/>
      <c r="P24" s="29"/>
      <c r="R24" s="30"/>
      <c r="S24" s="1"/>
      <c r="T24" s="29"/>
      <c r="V24" s="30"/>
      <c r="W24" s="1"/>
      <c r="X24" s="1"/>
      <c r="Y24" s="1"/>
      <c r="Z24" s="1"/>
      <c r="AA24" s="1"/>
      <c r="AB24" s="1"/>
      <c r="AC24" s="1"/>
      <c r="AD24" s="1"/>
      <c r="AE24" s="1"/>
      <c r="AF24" s="1"/>
      <c r="AG24" s="1"/>
    </row>
    <row r="25" ht="19.5" customHeight="1">
      <c r="A25" s="1"/>
      <c r="B25" s="47"/>
      <c r="C25" s="82" t="s">
        <v>56</v>
      </c>
      <c r="D25" s="83"/>
      <c r="E25" s="83"/>
      <c r="F25" s="83"/>
      <c r="G25" s="83"/>
      <c r="H25" s="83"/>
      <c r="I25" s="84"/>
      <c r="J25" s="85"/>
      <c r="K25" s="1"/>
      <c r="L25" s="52"/>
      <c r="M25" s="53"/>
      <c r="N25" s="54"/>
      <c r="O25" s="1"/>
      <c r="P25" s="52"/>
      <c r="Q25" s="53"/>
      <c r="R25" s="54"/>
      <c r="S25" s="1"/>
      <c r="T25" s="52"/>
      <c r="U25" s="53"/>
      <c r="V25" s="54"/>
      <c r="W25" s="1"/>
      <c r="X25" s="1"/>
      <c r="Y25" s="1"/>
      <c r="Z25" s="1"/>
      <c r="AA25" s="1"/>
      <c r="AB25" s="1"/>
      <c r="AC25" s="1"/>
      <c r="AD25" s="1"/>
      <c r="AE25" s="1"/>
      <c r="AF25" s="1"/>
      <c r="AG25" s="1"/>
    </row>
    <row r="26" ht="19.5" customHeight="1">
      <c r="A26" s="1"/>
      <c r="B26" s="86" t="s">
        <v>57</v>
      </c>
      <c r="C26" s="18" t="s">
        <v>58</v>
      </c>
      <c r="D26" s="18"/>
      <c r="E26" s="18"/>
      <c r="F26" s="18"/>
      <c r="G26" s="18"/>
      <c r="H26" s="19"/>
      <c r="I26" s="20"/>
      <c r="J26" s="87"/>
      <c r="K26" s="1"/>
      <c r="L26" s="1"/>
      <c r="M26" s="1"/>
      <c r="N26" s="1"/>
      <c r="O26" s="1"/>
      <c r="P26" s="1"/>
      <c r="Q26" s="1"/>
      <c r="R26" s="1"/>
      <c r="S26" s="1"/>
      <c r="T26" s="1"/>
      <c r="U26" s="1"/>
      <c r="V26" s="1"/>
      <c r="W26" s="1"/>
      <c r="X26" s="1"/>
      <c r="Y26" s="1"/>
      <c r="Z26" s="1"/>
      <c r="AA26" s="1"/>
      <c r="AB26" s="1"/>
      <c r="AC26" s="1"/>
      <c r="AD26" s="1"/>
      <c r="AE26" s="1"/>
      <c r="AF26" s="1"/>
      <c r="AG26" s="1"/>
    </row>
    <row r="27" ht="19.5" customHeight="1">
      <c r="A27" s="1"/>
      <c r="B27" s="22"/>
      <c r="C27" s="88" t="s">
        <v>59</v>
      </c>
      <c r="D27" s="88"/>
      <c r="E27" s="88"/>
      <c r="F27" s="88"/>
      <c r="G27" s="88"/>
      <c r="H27" s="88"/>
      <c r="I27" s="89"/>
      <c r="J27" s="90"/>
      <c r="K27" s="1"/>
      <c r="L27" s="91"/>
      <c r="M27" s="27"/>
      <c r="N27" s="28"/>
      <c r="O27" s="1"/>
      <c r="P27" s="91"/>
      <c r="Q27" s="27"/>
      <c r="R27" s="28"/>
      <c r="S27" s="1"/>
      <c r="T27" s="91"/>
      <c r="U27" s="27"/>
      <c r="V27" s="28"/>
      <c r="W27" s="1"/>
      <c r="X27" s="1"/>
      <c r="Y27" s="1"/>
      <c r="Z27" s="1"/>
      <c r="AA27" s="1"/>
      <c r="AB27" s="1"/>
      <c r="AC27" s="1"/>
      <c r="AD27" s="1"/>
      <c r="AE27" s="1"/>
      <c r="AF27" s="1"/>
      <c r="AG27" s="1"/>
    </row>
    <row r="28" ht="19.5" customHeight="1">
      <c r="A28" s="1"/>
      <c r="B28" s="22"/>
      <c r="C28" s="88" t="s">
        <v>60</v>
      </c>
      <c r="D28" s="88"/>
      <c r="E28" s="88"/>
      <c r="F28" s="88"/>
      <c r="G28" s="88"/>
      <c r="H28" s="88"/>
      <c r="I28" s="89"/>
      <c r="J28" s="92"/>
      <c r="K28" s="1"/>
      <c r="L28" s="29"/>
      <c r="N28" s="30"/>
      <c r="O28" s="1"/>
      <c r="P28" s="29"/>
      <c r="R28" s="30"/>
      <c r="S28" s="1"/>
      <c r="T28" s="29"/>
      <c r="V28" s="30"/>
      <c r="W28" s="1"/>
      <c r="X28" s="1"/>
      <c r="Y28" s="1"/>
      <c r="Z28" s="1"/>
      <c r="AA28" s="1"/>
      <c r="AB28" s="1"/>
      <c r="AC28" s="1"/>
      <c r="AD28" s="1"/>
      <c r="AE28" s="1"/>
      <c r="AF28" s="1"/>
      <c r="AG28" s="1"/>
    </row>
    <row r="29" ht="19.5" customHeight="1">
      <c r="A29" s="1"/>
      <c r="B29" s="22"/>
      <c r="C29" s="88" t="s">
        <v>61</v>
      </c>
      <c r="D29" s="88"/>
      <c r="E29" s="88"/>
      <c r="F29" s="88"/>
      <c r="G29" s="88"/>
      <c r="H29" s="88"/>
      <c r="I29" s="89"/>
      <c r="J29" s="92"/>
      <c r="K29" s="1"/>
      <c r="L29" s="29"/>
      <c r="N29" s="30"/>
      <c r="O29" s="1"/>
      <c r="P29" s="29"/>
      <c r="R29" s="30"/>
      <c r="S29" s="1"/>
      <c r="T29" s="29"/>
      <c r="V29" s="30"/>
      <c r="W29" s="1"/>
      <c r="X29" s="1"/>
      <c r="Y29" s="1"/>
      <c r="Z29" s="1"/>
      <c r="AA29" s="1"/>
      <c r="AB29" s="1"/>
      <c r="AC29" s="1"/>
      <c r="AD29" s="1"/>
      <c r="AE29" s="1"/>
      <c r="AF29" s="1"/>
      <c r="AG29" s="1"/>
    </row>
    <row r="30" ht="19.5" customHeight="1">
      <c r="A30" s="1"/>
      <c r="B30" s="22"/>
      <c r="C30" s="88" t="s">
        <v>62</v>
      </c>
      <c r="D30" s="88"/>
      <c r="E30" s="88"/>
      <c r="F30" s="88"/>
      <c r="G30" s="88"/>
      <c r="H30" s="88"/>
      <c r="I30" s="89"/>
      <c r="J30" s="92"/>
      <c r="K30" s="1"/>
      <c r="L30" s="29"/>
      <c r="N30" s="30"/>
      <c r="O30" s="1"/>
      <c r="P30" s="29"/>
      <c r="R30" s="30"/>
      <c r="S30" s="1"/>
      <c r="T30" s="29"/>
      <c r="V30" s="30"/>
      <c r="W30" s="1"/>
      <c r="X30" s="1"/>
      <c r="Y30" s="1"/>
      <c r="Z30" s="1"/>
      <c r="AA30" s="1"/>
      <c r="AB30" s="1"/>
      <c r="AC30" s="1"/>
      <c r="AD30" s="1"/>
      <c r="AE30" s="1"/>
      <c r="AF30" s="1"/>
      <c r="AG30" s="1"/>
    </row>
    <row r="31" ht="19.5" customHeight="1">
      <c r="A31" s="1"/>
      <c r="B31" s="22"/>
      <c r="C31" s="31" t="s">
        <v>63</v>
      </c>
      <c r="D31" s="31"/>
      <c r="E31" s="31"/>
      <c r="F31" s="31"/>
      <c r="G31" s="31"/>
      <c r="H31" s="93"/>
      <c r="I31" s="32"/>
      <c r="J31" s="33"/>
      <c r="K31" s="1"/>
      <c r="L31" s="29"/>
      <c r="N31" s="30"/>
      <c r="O31" s="1"/>
      <c r="P31" s="29"/>
      <c r="R31" s="30"/>
      <c r="S31" s="1"/>
      <c r="T31" s="29"/>
      <c r="V31" s="30"/>
      <c r="W31" s="1"/>
      <c r="X31" s="1"/>
      <c r="Y31" s="1"/>
      <c r="Z31" s="1"/>
      <c r="AA31" s="1"/>
      <c r="AB31" s="1"/>
      <c r="AC31" s="1"/>
      <c r="AD31" s="1"/>
      <c r="AE31" s="1"/>
      <c r="AF31" s="1"/>
      <c r="AG31" s="1"/>
    </row>
    <row r="32" ht="19.5" customHeight="1">
      <c r="A32" s="1"/>
      <c r="B32" s="22"/>
      <c r="C32" s="88" t="s">
        <v>64</v>
      </c>
      <c r="D32" s="88"/>
      <c r="E32" s="88"/>
      <c r="F32" s="88"/>
      <c r="G32" s="88"/>
      <c r="H32" s="88"/>
      <c r="I32" s="89"/>
      <c r="J32" s="92"/>
      <c r="K32" s="1"/>
      <c r="L32" s="29"/>
      <c r="N32" s="30"/>
      <c r="O32" s="1"/>
      <c r="P32" s="29"/>
      <c r="R32" s="30"/>
      <c r="S32" s="1"/>
      <c r="T32" s="29"/>
      <c r="V32" s="30"/>
      <c r="W32" s="1"/>
      <c r="X32" s="1"/>
      <c r="Y32" s="1"/>
      <c r="Z32" s="1"/>
      <c r="AA32" s="1"/>
      <c r="AB32" s="1"/>
      <c r="AC32" s="1"/>
      <c r="AD32" s="1"/>
      <c r="AE32" s="1"/>
      <c r="AF32" s="1"/>
      <c r="AG32" s="1"/>
    </row>
    <row r="33" ht="19.5" customHeight="1">
      <c r="A33" s="1"/>
      <c r="B33" s="22"/>
      <c r="C33" s="88" t="s">
        <v>65</v>
      </c>
      <c r="D33" s="88"/>
      <c r="E33" s="88"/>
      <c r="F33" s="88"/>
      <c r="G33" s="88"/>
      <c r="H33" s="88"/>
      <c r="I33" s="89"/>
      <c r="J33" s="92"/>
      <c r="K33" s="1"/>
      <c r="L33" s="29"/>
      <c r="N33" s="30"/>
      <c r="O33" s="1"/>
      <c r="P33" s="29"/>
      <c r="R33" s="30"/>
      <c r="S33" s="1"/>
      <c r="T33" s="29"/>
      <c r="V33" s="30"/>
      <c r="W33" s="1"/>
      <c r="X33" s="1"/>
      <c r="Y33" s="1"/>
      <c r="Z33" s="1"/>
      <c r="AA33" s="1"/>
      <c r="AB33" s="1"/>
      <c r="AC33" s="1"/>
      <c r="AD33" s="1"/>
      <c r="AE33" s="1"/>
      <c r="AF33" s="1"/>
      <c r="AG33" s="1"/>
    </row>
    <row r="34" ht="19.5" customHeight="1">
      <c r="A34" s="1"/>
      <c r="B34" s="22"/>
      <c r="C34" s="31" t="s">
        <v>66</v>
      </c>
      <c r="D34" s="31"/>
      <c r="E34" s="31"/>
      <c r="F34" s="31"/>
      <c r="G34" s="31"/>
      <c r="H34" s="93"/>
      <c r="I34" s="32"/>
      <c r="J34" s="33"/>
      <c r="K34" s="1"/>
      <c r="L34" s="29"/>
      <c r="N34" s="30"/>
      <c r="O34" s="1"/>
      <c r="P34" s="29"/>
      <c r="R34" s="30"/>
      <c r="S34" s="1"/>
      <c r="T34" s="29"/>
      <c r="V34" s="30"/>
      <c r="W34" s="1"/>
      <c r="X34" s="1"/>
      <c r="Y34" s="1"/>
      <c r="Z34" s="1"/>
      <c r="AA34" s="1"/>
      <c r="AB34" s="1"/>
      <c r="AC34" s="1"/>
      <c r="AD34" s="1"/>
      <c r="AE34" s="1"/>
      <c r="AF34" s="1"/>
      <c r="AG34" s="1"/>
    </row>
    <row r="35" ht="19.5" customHeight="1">
      <c r="A35" s="1"/>
      <c r="B35" s="22"/>
      <c r="C35" s="88" t="s">
        <v>67</v>
      </c>
      <c r="D35" s="88"/>
      <c r="E35" s="88"/>
      <c r="F35" s="88"/>
      <c r="G35" s="88"/>
      <c r="H35" s="88"/>
      <c r="I35" s="89"/>
      <c r="J35" s="92"/>
      <c r="K35" s="1"/>
      <c r="L35" s="29"/>
      <c r="N35" s="30"/>
      <c r="O35" s="1"/>
      <c r="P35" s="29"/>
      <c r="R35" s="30"/>
      <c r="S35" s="1"/>
      <c r="T35" s="29"/>
      <c r="V35" s="30"/>
      <c r="W35" s="1"/>
      <c r="X35" s="1"/>
      <c r="Y35" s="1"/>
      <c r="Z35" s="1"/>
      <c r="AA35" s="1"/>
      <c r="AB35" s="1"/>
      <c r="AC35" s="1"/>
      <c r="AD35" s="1"/>
      <c r="AE35" s="1"/>
      <c r="AF35" s="1"/>
      <c r="AG35" s="1"/>
    </row>
    <row r="36" ht="19.5" customHeight="1">
      <c r="A36" s="1"/>
      <c r="B36" s="22"/>
      <c r="C36" s="88" t="s">
        <v>68</v>
      </c>
      <c r="D36" s="88"/>
      <c r="E36" s="88"/>
      <c r="F36" s="88"/>
      <c r="G36" s="88"/>
      <c r="H36" s="88"/>
      <c r="I36" s="89"/>
      <c r="J36" s="92"/>
      <c r="K36" s="1"/>
      <c r="L36" s="71"/>
      <c r="M36" s="72"/>
      <c r="N36" s="73"/>
      <c r="O36" s="1"/>
      <c r="P36" s="29"/>
      <c r="R36" s="30"/>
      <c r="S36" s="1"/>
      <c r="T36" s="29"/>
      <c r="V36" s="30"/>
      <c r="W36" s="1"/>
      <c r="X36" s="1"/>
      <c r="Y36" s="1"/>
      <c r="Z36" s="1"/>
      <c r="AA36" s="1"/>
      <c r="AB36" s="1"/>
      <c r="AC36" s="1"/>
      <c r="AD36" s="1"/>
      <c r="AE36" s="1"/>
      <c r="AF36" s="1"/>
      <c r="AG36" s="1"/>
    </row>
    <row r="37" ht="19.5" customHeight="1">
      <c r="A37" s="1"/>
      <c r="B37" s="22"/>
      <c r="C37" s="88" t="s">
        <v>69</v>
      </c>
      <c r="D37" s="88"/>
      <c r="E37" s="88"/>
      <c r="F37" s="88"/>
      <c r="G37" s="88"/>
      <c r="H37" s="88"/>
      <c r="I37" s="89"/>
      <c r="J37" s="92"/>
      <c r="K37" s="1"/>
      <c r="L37" s="94" t="s">
        <v>29</v>
      </c>
      <c r="M37" s="38"/>
      <c r="N37" s="39"/>
      <c r="O37" s="1"/>
      <c r="P37" s="29"/>
      <c r="R37" s="30"/>
      <c r="S37" s="1"/>
      <c r="T37" s="29"/>
      <c r="V37" s="30"/>
      <c r="W37" s="1"/>
      <c r="X37" s="1"/>
      <c r="Y37" s="1"/>
      <c r="Z37" s="1"/>
      <c r="AA37" s="1"/>
      <c r="AB37" s="1"/>
      <c r="AC37" s="1"/>
      <c r="AD37" s="1"/>
      <c r="AE37" s="1"/>
      <c r="AF37" s="1"/>
      <c r="AG37" s="1"/>
    </row>
    <row r="38" ht="19.5" customHeight="1">
      <c r="A38" s="1"/>
      <c r="B38" s="22"/>
      <c r="C38" s="88" t="s">
        <v>70</v>
      </c>
      <c r="D38" s="88"/>
      <c r="E38" s="88"/>
      <c r="F38" s="88"/>
      <c r="G38" s="88"/>
      <c r="H38" s="88"/>
      <c r="I38" s="89"/>
      <c r="J38" s="92"/>
      <c r="K38" s="1"/>
      <c r="L38" s="29"/>
      <c r="N38" s="30"/>
      <c r="O38" s="1"/>
      <c r="P38" s="29"/>
      <c r="R38" s="30"/>
      <c r="S38" s="1"/>
      <c r="T38" s="29"/>
      <c r="V38" s="30"/>
      <c r="W38" s="1"/>
      <c r="X38" s="1"/>
      <c r="Y38" s="1"/>
      <c r="Z38" s="1"/>
      <c r="AA38" s="1"/>
      <c r="AB38" s="1"/>
      <c r="AC38" s="1"/>
      <c r="AD38" s="1"/>
      <c r="AE38" s="1"/>
      <c r="AF38" s="1"/>
      <c r="AG38" s="1"/>
    </row>
    <row r="39" ht="19.5" customHeight="1">
      <c r="A39" s="1"/>
      <c r="B39" s="22"/>
      <c r="C39" s="31" t="s">
        <v>71</v>
      </c>
      <c r="D39" s="31"/>
      <c r="E39" s="31"/>
      <c r="F39" s="31"/>
      <c r="G39" s="93"/>
      <c r="H39" s="93"/>
      <c r="I39" s="32"/>
      <c r="J39" s="33"/>
      <c r="K39" s="1"/>
      <c r="L39" s="29"/>
      <c r="N39" s="30"/>
      <c r="O39" s="1"/>
      <c r="P39" s="29"/>
      <c r="R39" s="30"/>
      <c r="S39" s="1"/>
      <c r="T39" s="29"/>
      <c r="V39" s="30"/>
      <c r="W39" s="1"/>
      <c r="X39" s="1"/>
      <c r="Y39" s="1"/>
      <c r="Z39" s="1"/>
      <c r="AA39" s="1"/>
      <c r="AB39" s="1"/>
      <c r="AC39" s="1"/>
      <c r="AD39" s="1"/>
      <c r="AE39" s="1"/>
      <c r="AF39" s="1"/>
      <c r="AG39" s="1"/>
    </row>
    <row r="40" ht="19.5" customHeight="1">
      <c r="A40" s="1"/>
      <c r="B40" s="22"/>
      <c r="C40" s="88" t="s">
        <v>72</v>
      </c>
      <c r="D40" s="88"/>
      <c r="E40" s="88"/>
      <c r="F40" s="88"/>
      <c r="G40" s="88"/>
      <c r="H40" s="88"/>
      <c r="I40" s="89"/>
      <c r="J40" s="92"/>
      <c r="K40" s="1"/>
      <c r="L40" s="29"/>
      <c r="N40" s="30"/>
      <c r="O40" s="1"/>
      <c r="P40" s="29"/>
      <c r="R40" s="30"/>
      <c r="S40" s="1"/>
      <c r="T40" s="29"/>
      <c r="V40" s="30"/>
      <c r="W40" s="1"/>
      <c r="X40" s="1"/>
      <c r="Y40" s="1"/>
      <c r="Z40" s="1"/>
      <c r="AA40" s="1"/>
      <c r="AB40" s="1"/>
      <c r="AC40" s="1"/>
      <c r="AD40" s="1"/>
      <c r="AE40" s="1"/>
      <c r="AF40" s="1"/>
      <c r="AG40" s="1"/>
    </row>
    <row r="41" ht="19.5" customHeight="1">
      <c r="A41" s="1"/>
      <c r="B41" s="22"/>
      <c r="C41" s="95" t="s">
        <v>73</v>
      </c>
      <c r="D41" s="88"/>
      <c r="E41" s="88"/>
      <c r="F41" s="88"/>
      <c r="G41" s="88"/>
      <c r="H41" s="88"/>
      <c r="I41" s="89"/>
      <c r="J41" s="92"/>
      <c r="K41" s="1"/>
      <c r="L41" s="29"/>
      <c r="N41" s="30"/>
      <c r="O41" s="1"/>
      <c r="P41" s="29"/>
      <c r="R41" s="30"/>
      <c r="S41" s="1"/>
      <c r="T41" s="29"/>
      <c r="V41" s="30"/>
      <c r="W41" s="1"/>
      <c r="X41" s="1"/>
      <c r="Y41" s="1"/>
      <c r="Z41" s="1"/>
      <c r="AA41" s="1"/>
      <c r="AB41" s="1"/>
      <c r="AC41" s="1"/>
      <c r="AD41" s="1"/>
      <c r="AE41" s="1"/>
      <c r="AF41" s="1"/>
      <c r="AG41" s="1"/>
    </row>
    <row r="42" ht="19.5" customHeight="1">
      <c r="A42" s="1"/>
      <c r="B42" s="47"/>
      <c r="C42" s="96" t="s">
        <v>74</v>
      </c>
      <c r="D42" s="96"/>
      <c r="E42" s="96"/>
      <c r="F42" s="96"/>
      <c r="G42" s="96"/>
      <c r="H42" s="96"/>
      <c r="I42" s="97"/>
      <c r="J42" s="98"/>
      <c r="K42" s="1"/>
      <c r="L42" s="52"/>
      <c r="M42" s="53"/>
      <c r="N42" s="54"/>
      <c r="O42" s="1"/>
      <c r="P42" s="52"/>
      <c r="Q42" s="53"/>
      <c r="R42" s="54"/>
      <c r="S42" s="1"/>
      <c r="T42" s="52"/>
      <c r="U42" s="53"/>
      <c r="V42" s="54"/>
      <c r="W42" s="1"/>
      <c r="X42" s="1"/>
      <c r="Y42" s="1"/>
      <c r="Z42" s="1"/>
      <c r="AA42" s="1"/>
      <c r="AB42" s="1"/>
      <c r="AC42" s="1"/>
      <c r="AD42" s="1"/>
      <c r="AE42" s="1"/>
      <c r="AF42" s="1"/>
      <c r="AG42" s="1"/>
    </row>
    <row r="43" ht="19.5" customHeight="1">
      <c r="A43" s="1"/>
      <c r="B43" s="99" t="s">
        <v>75</v>
      </c>
      <c r="C43" s="18" t="s">
        <v>76</v>
      </c>
      <c r="D43" s="18"/>
      <c r="E43" s="18"/>
      <c r="F43" s="18"/>
      <c r="G43" s="19"/>
      <c r="H43" s="19"/>
      <c r="I43" s="20"/>
      <c r="J43" s="100"/>
      <c r="K43" s="1"/>
      <c r="L43" s="1"/>
      <c r="M43" s="1"/>
      <c r="N43" s="1"/>
      <c r="O43" s="1"/>
      <c r="P43" s="1"/>
      <c r="Q43" s="1"/>
      <c r="R43" s="1"/>
      <c r="S43" s="1"/>
      <c r="T43" s="1"/>
      <c r="U43" s="1"/>
      <c r="V43" s="1"/>
      <c r="W43" s="1"/>
      <c r="X43" s="1"/>
      <c r="Y43" s="1"/>
      <c r="Z43" s="1"/>
      <c r="AA43" s="1"/>
      <c r="AB43" s="1"/>
      <c r="AC43" s="1"/>
      <c r="AD43" s="1"/>
      <c r="AE43" s="1"/>
      <c r="AF43" s="1"/>
      <c r="AG43" s="1"/>
    </row>
    <row r="44" ht="19.5" customHeight="1">
      <c r="A44" s="1"/>
      <c r="B44" s="22"/>
      <c r="C44" s="101" t="s">
        <v>77</v>
      </c>
      <c r="D44" s="101"/>
      <c r="E44" s="101"/>
      <c r="F44" s="101"/>
      <c r="G44" s="101"/>
      <c r="H44" s="101"/>
      <c r="I44" s="102"/>
      <c r="J44" s="103"/>
      <c r="K44" s="1"/>
      <c r="L44" s="104"/>
      <c r="M44" s="27"/>
      <c r="N44" s="28"/>
      <c r="O44" s="105"/>
      <c r="P44" s="106"/>
      <c r="Q44" s="27"/>
      <c r="R44" s="28"/>
      <c r="S44" s="105"/>
      <c r="T44" s="106"/>
      <c r="U44" s="27"/>
      <c r="V44" s="28"/>
      <c r="W44" s="1"/>
      <c r="X44" s="1"/>
      <c r="Y44" s="1"/>
      <c r="Z44" s="1"/>
      <c r="AA44" s="1"/>
      <c r="AB44" s="1"/>
      <c r="AC44" s="1"/>
      <c r="AD44" s="1"/>
      <c r="AE44" s="1"/>
      <c r="AF44" s="1"/>
      <c r="AG44" s="1"/>
    </row>
    <row r="45" ht="19.5" customHeight="1">
      <c r="A45" s="1"/>
      <c r="B45" s="22"/>
      <c r="C45" s="101" t="s">
        <v>78</v>
      </c>
      <c r="D45" s="101"/>
      <c r="E45" s="101"/>
      <c r="F45" s="101"/>
      <c r="G45" s="101"/>
      <c r="H45" s="101"/>
      <c r="I45" s="102"/>
      <c r="J45" s="103"/>
      <c r="K45" s="1"/>
      <c r="L45" s="29"/>
      <c r="N45" s="30"/>
      <c r="O45" s="105"/>
      <c r="P45" s="29"/>
      <c r="R45" s="30"/>
      <c r="S45" s="105"/>
      <c r="T45" s="29"/>
      <c r="V45" s="30"/>
      <c r="W45" s="1"/>
      <c r="X45" s="1"/>
      <c r="Y45" s="1"/>
      <c r="Z45" s="1"/>
      <c r="AA45" s="1"/>
      <c r="AB45" s="1"/>
      <c r="AC45" s="1"/>
      <c r="AD45" s="1"/>
      <c r="AE45" s="1"/>
      <c r="AF45" s="1"/>
      <c r="AG45" s="1"/>
    </row>
    <row r="46" ht="19.5" customHeight="1">
      <c r="A46" s="1"/>
      <c r="B46" s="22"/>
      <c r="C46" s="101" t="s">
        <v>79</v>
      </c>
      <c r="D46" s="101"/>
      <c r="E46" s="101"/>
      <c r="F46" s="101"/>
      <c r="G46" s="101"/>
      <c r="H46" s="101"/>
      <c r="I46" s="102"/>
      <c r="J46" s="103"/>
      <c r="K46" s="1"/>
      <c r="L46" s="29"/>
      <c r="N46" s="30"/>
      <c r="O46" s="105"/>
      <c r="P46" s="29"/>
      <c r="R46" s="30"/>
      <c r="S46" s="105"/>
      <c r="T46" s="29"/>
      <c r="V46" s="30"/>
      <c r="W46" s="1"/>
      <c r="X46" s="1"/>
      <c r="Y46" s="1"/>
      <c r="Z46" s="1"/>
      <c r="AA46" s="1"/>
      <c r="AB46" s="1"/>
      <c r="AC46" s="1"/>
      <c r="AD46" s="1"/>
      <c r="AE46" s="1"/>
      <c r="AF46" s="1"/>
      <c r="AG46" s="1"/>
    </row>
    <row r="47" ht="19.5" customHeight="1">
      <c r="A47" s="1"/>
      <c r="B47" s="22"/>
      <c r="C47" s="31" t="s">
        <v>80</v>
      </c>
      <c r="D47" s="31"/>
      <c r="E47" s="31"/>
      <c r="F47" s="31"/>
      <c r="G47" s="31"/>
      <c r="H47" s="93"/>
      <c r="I47" s="32"/>
      <c r="J47" s="107"/>
      <c r="K47" s="1"/>
      <c r="L47" s="29"/>
      <c r="N47" s="30"/>
      <c r="O47" s="105"/>
      <c r="P47" s="29"/>
      <c r="R47" s="30"/>
      <c r="S47" s="105"/>
      <c r="T47" s="29"/>
      <c r="V47" s="30"/>
      <c r="W47" s="1"/>
      <c r="X47" s="1"/>
      <c r="Y47" s="1"/>
      <c r="Z47" s="1"/>
      <c r="AA47" s="1"/>
      <c r="AB47" s="1"/>
      <c r="AC47" s="1"/>
      <c r="AD47" s="1"/>
      <c r="AE47" s="1"/>
      <c r="AF47" s="1"/>
      <c r="AG47" s="1"/>
    </row>
    <row r="48" ht="19.5" customHeight="1">
      <c r="A48" s="1"/>
      <c r="B48" s="22"/>
      <c r="C48" s="101" t="s">
        <v>81</v>
      </c>
      <c r="D48" s="101"/>
      <c r="E48" s="101"/>
      <c r="F48" s="101"/>
      <c r="G48" s="101"/>
      <c r="H48" s="101"/>
      <c r="I48" s="102"/>
      <c r="J48" s="103"/>
      <c r="K48" s="1"/>
      <c r="L48" s="29"/>
      <c r="N48" s="30"/>
      <c r="O48" s="105"/>
      <c r="P48" s="29"/>
      <c r="R48" s="30"/>
      <c r="S48" s="105"/>
      <c r="T48" s="29"/>
      <c r="V48" s="30"/>
      <c r="W48" s="1"/>
      <c r="X48" s="1"/>
      <c r="Y48" s="1"/>
      <c r="Z48" s="1"/>
      <c r="AA48" s="1"/>
      <c r="AB48" s="1"/>
      <c r="AC48" s="1"/>
      <c r="AD48" s="1"/>
      <c r="AE48" s="1"/>
      <c r="AF48" s="1"/>
      <c r="AG48" s="1"/>
    </row>
    <row r="49" ht="19.5" customHeight="1">
      <c r="A49" s="1"/>
      <c r="B49" s="22"/>
      <c r="C49" s="108" t="s">
        <v>82</v>
      </c>
      <c r="D49" s="101"/>
      <c r="E49" s="101"/>
      <c r="F49" s="101"/>
      <c r="G49" s="101"/>
      <c r="H49" s="101"/>
      <c r="I49" s="102"/>
      <c r="J49" s="103"/>
      <c r="K49" s="1"/>
      <c r="L49" s="29"/>
      <c r="N49" s="30"/>
      <c r="O49" s="105"/>
      <c r="P49" s="29"/>
      <c r="R49" s="30"/>
      <c r="S49" s="105"/>
      <c r="T49" s="29"/>
      <c r="V49" s="30"/>
      <c r="W49" s="1"/>
      <c r="X49" s="1"/>
      <c r="Y49" s="1"/>
      <c r="Z49" s="1"/>
      <c r="AA49" s="1"/>
      <c r="AB49" s="1"/>
      <c r="AC49" s="1"/>
      <c r="AD49" s="1"/>
      <c r="AE49" s="1"/>
      <c r="AF49" s="1"/>
      <c r="AG49" s="1"/>
    </row>
    <row r="50" ht="19.5" customHeight="1">
      <c r="A50" s="1"/>
      <c r="B50" s="22"/>
      <c r="C50" s="101" t="s">
        <v>83</v>
      </c>
      <c r="D50" s="101"/>
      <c r="E50" s="101"/>
      <c r="F50" s="101"/>
      <c r="G50" s="101"/>
      <c r="H50" s="101"/>
      <c r="I50" s="102"/>
      <c r="J50" s="103"/>
      <c r="K50" s="1"/>
      <c r="L50" s="34"/>
      <c r="M50" s="35"/>
      <c r="N50" s="36"/>
      <c r="O50" s="105"/>
      <c r="P50" s="29"/>
      <c r="R50" s="30"/>
      <c r="S50" s="105"/>
      <c r="T50" s="29"/>
      <c r="V50" s="30"/>
      <c r="W50" s="1"/>
      <c r="X50" s="1"/>
      <c r="Y50" s="1"/>
      <c r="Z50" s="1"/>
      <c r="AA50" s="1"/>
      <c r="AB50" s="1"/>
      <c r="AC50" s="1"/>
      <c r="AD50" s="1"/>
      <c r="AE50" s="1"/>
      <c r="AF50" s="1"/>
      <c r="AG50" s="1"/>
    </row>
    <row r="51" ht="19.5" customHeight="1">
      <c r="A51" s="1"/>
      <c r="B51" s="22"/>
      <c r="C51" s="76" t="s">
        <v>84</v>
      </c>
      <c r="D51" s="31"/>
      <c r="E51" s="31"/>
      <c r="F51" s="31"/>
      <c r="G51" s="31"/>
      <c r="H51" s="31"/>
      <c r="I51" s="32"/>
      <c r="J51" s="107"/>
      <c r="K51" s="1"/>
      <c r="L51" s="109" t="s">
        <v>29</v>
      </c>
      <c r="M51" s="38"/>
      <c r="N51" s="39"/>
      <c r="O51" s="105"/>
      <c r="P51" s="29"/>
      <c r="R51" s="30"/>
      <c r="S51" s="105"/>
      <c r="T51" s="29"/>
      <c r="V51" s="30"/>
      <c r="W51" s="1"/>
      <c r="X51" s="1"/>
      <c r="Y51" s="1"/>
      <c r="Z51" s="1"/>
      <c r="AA51" s="1"/>
      <c r="AB51" s="1"/>
      <c r="AC51" s="1"/>
      <c r="AD51" s="1"/>
      <c r="AE51" s="1"/>
      <c r="AF51" s="1"/>
      <c r="AG51" s="1"/>
    </row>
    <row r="52" ht="19.5" customHeight="1">
      <c r="A52" s="1"/>
      <c r="B52" s="22"/>
      <c r="C52" s="108" t="s">
        <v>85</v>
      </c>
      <c r="D52" s="101"/>
      <c r="E52" s="101"/>
      <c r="F52" s="101"/>
      <c r="G52" s="101"/>
      <c r="H52" s="101"/>
      <c r="I52" s="102"/>
      <c r="J52" s="103"/>
      <c r="K52" s="1"/>
      <c r="L52" s="29"/>
      <c r="N52" s="30"/>
      <c r="O52" s="105"/>
      <c r="P52" s="29"/>
      <c r="R52" s="30"/>
      <c r="S52" s="105"/>
      <c r="T52" s="29"/>
      <c r="V52" s="30"/>
      <c r="W52" s="1"/>
      <c r="X52" s="1"/>
      <c r="Y52" s="1"/>
      <c r="Z52" s="1"/>
      <c r="AA52" s="1"/>
      <c r="AB52" s="1"/>
      <c r="AC52" s="1"/>
      <c r="AD52" s="1"/>
      <c r="AE52" s="1"/>
      <c r="AF52" s="1"/>
      <c r="AG52" s="1"/>
    </row>
    <row r="53" ht="19.5" customHeight="1">
      <c r="A53" s="1"/>
      <c r="B53" s="22"/>
      <c r="C53" s="31" t="s">
        <v>86</v>
      </c>
      <c r="D53" s="31"/>
      <c r="E53" s="31"/>
      <c r="F53" s="31"/>
      <c r="G53" s="31"/>
      <c r="H53" s="31"/>
      <c r="I53" s="32"/>
      <c r="J53" s="107"/>
      <c r="K53" s="1"/>
      <c r="L53" s="29"/>
      <c r="N53" s="30"/>
      <c r="O53" s="105"/>
      <c r="P53" s="29"/>
      <c r="R53" s="30"/>
      <c r="S53" s="105"/>
      <c r="T53" s="29"/>
      <c r="V53" s="30"/>
      <c r="W53" s="1"/>
      <c r="X53" s="1"/>
      <c r="Y53" s="1"/>
      <c r="Z53" s="1"/>
      <c r="AA53" s="1"/>
      <c r="AB53" s="1"/>
      <c r="AC53" s="1"/>
      <c r="AD53" s="1"/>
      <c r="AE53" s="1"/>
      <c r="AF53" s="1"/>
      <c r="AG53" s="1"/>
    </row>
    <row r="54" ht="19.5" customHeight="1">
      <c r="A54" s="1"/>
      <c r="B54" s="22"/>
      <c r="C54" s="101" t="s">
        <v>87</v>
      </c>
      <c r="D54" s="101"/>
      <c r="E54" s="101"/>
      <c r="F54" s="101"/>
      <c r="G54" s="101"/>
      <c r="H54" s="101"/>
      <c r="I54" s="102"/>
      <c r="J54" s="103"/>
      <c r="K54" s="1"/>
      <c r="L54" s="29"/>
      <c r="N54" s="30"/>
      <c r="O54" s="105"/>
      <c r="P54" s="29"/>
      <c r="R54" s="30"/>
      <c r="S54" s="105"/>
      <c r="T54" s="29"/>
      <c r="V54" s="30"/>
      <c r="W54" s="1"/>
      <c r="X54" s="1"/>
      <c r="Y54" s="1"/>
      <c r="Z54" s="1"/>
      <c r="AA54" s="1"/>
      <c r="AB54" s="1"/>
      <c r="AC54" s="1"/>
      <c r="AD54" s="1"/>
      <c r="AE54" s="1"/>
      <c r="AF54" s="1"/>
      <c r="AG54" s="1"/>
    </row>
    <row r="55" ht="19.5" customHeight="1">
      <c r="A55" s="1"/>
      <c r="B55" s="22"/>
      <c r="C55" s="101" t="s">
        <v>88</v>
      </c>
      <c r="D55" s="101"/>
      <c r="E55" s="101"/>
      <c r="F55" s="101"/>
      <c r="G55" s="101"/>
      <c r="H55" s="101"/>
      <c r="I55" s="102"/>
      <c r="J55" s="103"/>
      <c r="K55" s="1"/>
      <c r="L55" s="29"/>
      <c r="N55" s="30"/>
      <c r="O55" s="105"/>
      <c r="P55" s="29"/>
      <c r="R55" s="30"/>
      <c r="S55" s="105"/>
      <c r="T55" s="29"/>
      <c r="V55" s="30"/>
      <c r="W55" s="1"/>
      <c r="X55" s="1"/>
      <c r="Y55" s="1"/>
      <c r="Z55" s="1"/>
      <c r="AA55" s="1"/>
      <c r="AB55" s="1"/>
      <c r="AC55" s="1"/>
      <c r="AD55" s="1"/>
      <c r="AE55" s="1"/>
      <c r="AF55" s="1"/>
      <c r="AG55" s="1"/>
    </row>
    <row r="56" ht="19.5" customHeight="1">
      <c r="A56" s="1"/>
      <c r="B56" s="47"/>
      <c r="C56" s="110" t="s">
        <v>89</v>
      </c>
      <c r="D56" s="111"/>
      <c r="E56" s="111"/>
      <c r="F56" s="111"/>
      <c r="G56" s="111"/>
      <c r="H56" s="111"/>
      <c r="I56" s="112"/>
      <c r="J56" s="113"/>
      <c r="K56" s="1"/>
      <c r="L56" s="52"/>
      <c r="M56" s="53"/>
      <c r="N56" s="54"/>
      <c r="O56" s="105"/>
      <c r="P56" s="52"/>
      <c r="Q56" s="53"/>
      <c r="R56" s="54"/>
      <c r="S56" s="105"/>
      <c r="T56" s="52"/>
      <c r="U56" s="53"/>
      <c r="V56" s="54"/>
      <c r="W56" s="1"/>
      <c r="X56" s="1"/>
      <c r="Y56" s="1"/>
      <c r="Z56" s="1"/>
      <c r="AA56" s="1"/>
      <c r="AB56" s="1"/>
      <c r="AC56" s="1"/>
      <c r="AD56" s="1"/>
      <c r="AE56" s="1"/>
      <c r="AF56" s="1"/>
      <c r="AG56" s="1"/>
    </row>
    <row r="57" ht="19.5" customHeight="1">
      <c r="A57" s="1"/>
      <c r="B57" s="114" t="s">
        <v>90</v>
      </c>
      <c r="C57" s="18" t="s">
        <v>91</v>
      </c>
      <c r="D57" s="18"/>
      <c r="E57" s="18"/>
      <c r="F57" s="18"/>
      <c r="G57" s="18"/>
      <c r="H57" s="19"/>
      <c r="I57" s="20"/>
      <c r="J57" s="115"/>
      <c r="K57" s="116"/>
      <c r="L57" s="116"/>
      <c r="M57" s="116"/>
      <c r="N57" s="116"/>
      <c r="O57" s="116"/>
      <c r="P57" s="116"/>
      <c r="Q57" s="116"/>
      <c r="R57" s="116"/>
      <c r="S57" s="116"/>
      <c r="T57" s="116"/>
      <c r="U57" s="116"/>
      <c r="V57" s="116"/>
      <c r="W57" s="1"/>
      <c r="X57" s="1"/>
      <c r="Y57" s="1"/>
      <c r="Z57" s="1"/>
      <c r="AA57" s="1"/>
      <c r="AB57" s="1"/>
      <c r="AC57" s="1"/>
      <c r="AD57" s="1"/>
      <c r="AE57" s="1"/>
      <c r="AF57" s="1"/>
      <c r="AG57" s="1"/>
    </row>
    <row r="58" ht="19.5" customHeight="1">
      <c r="A58" s="1"/>
      <c r="B58" s="22"/>
      <c r="C58" s="117" t="s">
        <v>92</v>
      </c>
      <c r="D58" s="117"/>
      <c r="E58" s="117"/>
      <c r="F58" s="117"/>
      <c r="G58" s="117"/>
      <c r="H58" s="117"/>
      <c r="I58" s="118"/>
      <c r="J58" s="119"/>
      <c r="K58" s="116"/>
      <c r="L58" s="120"/>
      <c r="M58" s="27"/>
      <c r="N58" s="28"/>
      <c r="O58" s="105"/>
      <c r="P58" s="120"/>
      <c r="Q58" s="27"/>
      <c r="R58" s="28"/>
      <c r="S58" s="105"/>
      <c r="T58" s="120"/>
      <c r="U58" s="27"/>
      <c r="V58" s="28"/>
      <c r="W58" s="1"/>
      <c r="X58" s="1"/>
      <c r="Y58" s="1"/>
      <c r="Z58" s="1"/>
      <c r="AA58" s="1"/>
      <c r="AB58" s="1"/>
      <c r="AC58" s="1"/>
      <c r="AD58" s="1"/>
      <c r="AE58" s="1"/>
      <c r="AF58" s="1"/>
      <c r="AG58" s="1"/>
    </row>
    <row r="59" ht="19.5" customHeight="1">
      <c r="A59" s="1"/>
      <c r="B59" s="22"/>
      <c r="C59" s="121" t="s">
        <v>93</v>
      </c>
      <c r="D59" s="117"/>
      <c r="E59" s="117"/>
      <c r="F59" s="117"/>
      <c r="G59" s="117"/>
      <c r="H59" s="117"/>
      <c r="I59" s="118"/>
      <c r="J59" s="122"/>
      <c r="K59" s="116"/>
      <c r="L59" s="29"/>
      <c r="N59" s="30"/>
      <c r="O59" s="105"/>
      <c r="P59" s="29"/>
      <c r="R59" s="30"/>
      <c r="S59" s="105"/>
      <c r="T59" s="29"/>
      <c r="V59" s="30"/>
      <c r="W59" s="1"/>
      <c r="X59" s="1"/>
      <c r="Y59" s="1"/>
      <c r="Z59" s="1"/>
      <c r="AA59" s="1"/>
      <c r="AB59" s="1"/>
      <c r="AC59" s="1"/>
      <c r="AD59" s="1"/>
      <c r="AE59" s="1"/>
      <c r="AF59" s="1"/>
      <c r="AG59" s="1"/>
    </row>
    <row r="60" ht="19.5" customHeight="1">
      <c r="A60" s="1"/>
      <c r="B60" s="22"/>
      <c r="C60" s="31" t="s">
        <v>94</v>
      </c>
      <c r="D60" s="31"/>
      <c r="E60" s="31"/>
      <c r="F60" s="31"/>
      <c r="G60" s="31"/>
      <c r="H60" s="93"/>
      <c r="I60" s="32"/>
      <c r="J60" s="107"/>
      <c r="K60" s="116"/>
      <c r="L60" s="29"/>
      <c r="N60" s="30"/>
      <c r="O60" s="105"/>
      <c r="P60" s="29"/>
      <c r="R60" s="30"/>
      <c r="S60" s="105"/>
      <c r="T60" s="29"/>
      <c r="V60" s="30"/>
      <c r="W60" s="1"/>
      <c r="X60" s="1"/>
      <c r="Y60" s="1"/>
      <c r="Z60" s="1"/>
      <c r="AA60" s="1"/>
      <c r="AB60" s="1"/>
      <c r="AC60" s="1"/>
      <c r="AD60" s="1"/>
      <c r="AE60" s="1"/>
      <c r="AF60" s="1"/>
      <c r="AG60" s="1"/>
    </row>
    <row r="61" ht="19.5" customHeight="1">
      <c r="A61" s="1"/>
      <c r="B61" s="22"/>
      <c r="C61" s="117" t="s">
        <v>95</v>
      </c>
      <c r="D61" s="117"/>
      <c r="E61" s="117"/>
      <c r="F61" s="117"/>
      <c r="G61" s="117"/>
      <c r="H61" s="117"/>
      <c r="I61" s="118"/>
      <c r="J61" s="123"/>
      <c r="K61" s="116"/>
      <c r="L61" s="29"/>
      <c r="N61" s="30"/>
      <c r="O61" s="105"/>
      <c r="P61" s="29"/>
      <c r="R61" s="30"/>
      <c r="S61" s="105"/>
      <c r="T61" s="29"/>
      <c r="V61" s="30"/>
      <c r="W61" s="1"/>
      <c r="X61" s="1"/>
      <c r="Y61" s="1"/>
      <c r="Z61" s="1"/>
      <c r="AA61" s="1"/>
      <c r="AB61" s="1"/>
      <c r="AC61" s="1"/>
      <c r="AD61" s="1"/>
      <c r="AE61" s="1"/>
      <c r="AF61" s="1"/>
      <c r="AG61" s="1"/>
    </row>
    <row r="62" ht="19.5" customHeight="1">
      <c r="A62" s="1"/>
      <c r="B62" s="22"/>
      <c r="C62" s="121" t="s">
        <v>96</v>
      </c>
      <c r="D62" s="117"/>
      <c r="E62" s="117"/>
      <c r="F62" s="117"/>
      <c r="G62" s="117"/>
      <c r="H62" s="117"/>
      <c r="I62" s="118"/>
      <c r="J62" s="123"/>
      <c r="K62" s="116"/>
      <c r="L62" s="34"/>
      <c r="M62" s="35"/>
      <c r="N62" s="36"/>
      <c r="O62" s="105"/>
      <c r="P62" s="29"/>
      <c r="R62" s="30"/>
      <c r="S62" s="105"/>
      <c r="T62" s="29"/>
      <c r="V62" s="30"/>
      <c r="W62" s="1"/>
      <c r="X62" s="1"/>
      <c r="Y62" s="1"/>
      <c r="Z62" s="1"/>
      <c r="AA62" s="1"/>
      <c r="AB62" s="1"/>
      <c r="AC62" s="1"/>
      <c r="AD62" s="1"/>
      <c r="AE62" s="1"/>
      <c r="AF62" s="1"/>
      <c r="AG62" s="1"/>
    </row>
    <row r="63" ht="19.5" customHeight="1">
      <c r="A63" s="1"/>
      <c r="B63" s="22"/>
      <c r="C63" s="31" t="s">
        <v>97</v>
      </c>
      <c r="D63" s="31"/>
      <c r="E63" s="31"/>
      <c r="F63" s="31"/>
      <c r="G63" s="93"/>
      <c r="H63" s="93"/>
      <c r="I63" s="32"/>
      <c r="J63" s="107"/>
      <c r="K63" s="116"/>
      <c r="L63" s="124" t="s">
        <v>29</v>
      </c>
      <c r="M63" s="38"/>
      <c r="N63" s="39"/>
      <c r="O63" s="105"/>
      <c r="P63" s="29"/>
      <c r="R63" s="30"/>
      <c r="S63" s="105"/>
      <c r="T63" s="29"/>
      <c r="V63" s="30"/>
      <c r="W63" s="1"/>
      <c r="X63" s="1"/>
      <c r="Y63" s="1"/>
      <c r="Z63" s="1"/>
      <c r="AA63" s="1"/>
      <c r="AB63" s="1"/>
      <c r="AC63" s="1"/>
      <c r="AD63" s="1"/>
      <c r="AE63" s="1"/>
      <c r="AF63" s="1"/>
      <c r="AG63" s="1"/>
    </row>
    <row r="64" ht="19.5" customHeight="1">
      <c r="A64" s="1"/>
      <c r="B64" s="22"/>
      <c r="C64" s="117" t="s">
        <v>98</v>
      </c>
      <c r="D64" s="117"/>
      <c r="E64" s="117"/>
      <c r="F64" s="117"/>
      <c r="G64" s="117"/>
      <c r="H64" s="117"/>
      <c r="I64" s="118"/>
      <c r="J64" s="123"/>
      <c r="K64" s="116"/>
      <c r="L64" s="29"/>
      <c r="N64" s="30"/>
      <c r="O64" s="105"/>
      <c r="P64" s="29"/>
      <c r="R64" s="30"/>
      <c r="S64" s="105"/>
      <c r="T64" s="29"/>
      <c r="V64" s="30"/>
      <c r="W64" s="1"/>
      <c r="X64" s="1"/>
      <c r="Y64" s="1"/>
      <c r="Z64" s="1"/>
      <c r="AA64" s="1"/>
      <c r="AB64" s="1"/>
      <c r="AC64" s="1"/>
      <c r="AD64" s="1"/>
      <c r="AE64" s="1"/>
      <c r="AF64" s="1"/>
      <c r="AG64" s="1"/>
    </row>
    <row r="65" ht="19.5" customHeight="1">
      <c r="A65" s="1"/>
      <c r="B65" s="22"/>
      <c r="C65" s="117" t="s">
        <v>99</v>
      </c>
      <c r="D65" s="117"/>
      <c r="E65" s="117"/>
      <c r="F65" s="117"/>
      <c r="G65" s="117"/>
      <c r="H65" s="117"/>
      <c r="I65" s="118"/>
      <c r="J65" s="123"/>
      <c r="K65" s="116"/>
      <c r="L65" s="29"/>
      <c r="N65" s="30"/>
      <c r="O65" s="105"/>
      <c r="P65" s="29"/>
      <c r="R65" s="30"/>
      <c r="S65" s="105"/>
      <c r="T65" s="29"/>
      <c r="V65" s="30"/>
      <c r="W65" s="1"/>
      <c r="X65" s="1"/>
      <c r="Y65" s="1"/>
      <c r="Z65" s="1"/>
      <c r="AA65" s="1"/>
      <c r="AB65" s="1"/>
      <c r="AC65" s="1"/>
      <c r="AD65" s="1"/>
      <c r="AE65" s="1"/>
      <c r="AF65" s="1"/>
      <c r="AG65" s="1"/>
    </row>
    <row r="66" ht="19.5" customHeight="1">
      <c r="A66" s="1"/>
      <c r="B66" s="22"/>
      <c r="C66" s="31" t="s">
        <v>100</v>
      </c>
      <c r="D66" s="31"/>
      <c r="E66" s="31"/>
      <c r="F66" s="31"/>
      <c r="G66" s="31"/>
      <c r="H66" s="93"/>
      <c r="I66" s="32"/>
      <c r="J66" s="107"/>
      <c r="K66" s="116"/>
      <c r="L66" s="29"/>
      <c r="N66" s="30"/>
      <c r="O66" s="105"/>
      <c r="P66" s="29"/>
      <c r="R66" s="30"/>
      <c r="S66" s="105"/>
      <c r="T66" s="29"/>
      <c r="V66" s="30"/>
      <c r="W66" s="1"/>
      <c r="X66" s="1"/>
      <c r="Y66" s="1"/>
      <c r="Z66" s="1"/>
      <c r="AA66" s="1"/>
      <c r="AB66" s="1"/>
      <c r="AC66" s="1"/>
      <c r="AD66" s="1"/>
      <c r="AE66" s="1"/>
      <c r="AF66" s="1"/>
      <c r="AG66" s="1"/>
    </row>
    <row r="67" ht="19.5" customHeight="1">
      <c r="A67" s="1"/>
      <c r="B67" s="22"/>
      <c r="C67" s="125" t="s">
        <v>101</v>
      </c>
      <c r="D67" s="125"/>
      <c r="E67" s="125"/>
      <c r="F67" s="125"/>
      <c r="G67" s="125"/>
      <c r="H67" s="126"/>
      <c r="I67" s="127"/>
      <c r="J67" s="128"/>
      <c r="K67" s="116"/>
      <c r="L67" s="29"/>
      <c r="N67" s="30"/>
      <c r="O67" s="105"/>
      <c r="P67" s="29"/>
      <c r="R67" s="30"/>
      <c r="S67" s="105"/>
      <c r="T67" s="29"/>
      <c r="V67" s="30"/>
      <c r="W67" s="1"/>
      <c r="X67" s="1"/>
      <c r="Y67" s="1"/>
      <c r="Z67" s="1"/>
      <c r="AA67" s="1"/>
      <c r="AB67" s="1"/>
      <c r="AC67" s="1"/>
      <c r="AD67" s="1"/>
      <c r="AE67" s="1"/>
      <c r="AF67" s="1"/>
      <c r="AG67" s="1"/>
    </row>
    <row r="68" ht="19.5" customHeight="1">
      <c r="A68" s="1"/>
      <c r="B68" s="47"/>
      <c r="C68" s="129" t="s">
        <v>102</v>
      </c>
      <c r="D68" s="130"/>
      <c r="E68" s="130"/>
      <c r="F68" s="130"/>
      <c r="G68" s="130"/>
      <c r="H68" s="131"/>
      <c r="I68" s="132"/>
      <c r="J68" s="133"/>
      <c r="K68" s="116"/>
      <c r="L68" s="52"/>
      <c r="M68" s="53"/>
      <c r="N68" s="54"/>
      <c r="O68" s="105"/>
      <c r="P68" s="52"/>
      <c r="Q68" s="53"/>
      <c r="R68" s="54"/>
      <c r="S68" s="105"/>
      <c r="T68" s="52"/>
      <c r="U68" s="53"/>
      <c r="V68" s="54"/>
      <c r="W68" s="1"/>
      <c r="X68" s="1"/>
      <c r="Y68" s="1"/>
      <c r="Z68" s="1"/>
      <c r="AA68" s="1"/>
      <c r="AB68" s="1"/>
      <c r="AC68" s="1"/>
      <c r="AD68" s="1"/>
      <c r="AE68" s="1"/>
      <c r="AF68" s="1"/>
      <c r="AG68" s="1"/>
    </row>
    <row r="69" ht="19.5" customHeight="1">
      <c r="A69" s="1"/>
      <c r="B69" s="134" t="s">
        <v>103</v>
      </c>
      <c r="C69" s="18" t="s">
        <v>104</v>
      </c>
      <c r="D69" s="18"/>
      <c r="E69" s="18"/>
      <c r="F69" s="18"/>
      <c r="G69" s="18"/>
      <c r="H69" s="19"/>
      <c r="I69" s="20"/>
      <c r="J69" s="100"/>
      <c r="K69" s="1"/>
      <c r="L69" s="1"/>
      <c r="M69" s="1"/>
      <c r="N69" s="1"/>
      <c r="O69" s="1"/>
      <c r="P69" s="1"/>
      <c r="Q69" s="1"/>
      <c r="R69" s="1"/>
      <c r="S69" s="1"/>
      <c r="T69" s="1"/>
      <c r="U69" s="1"/>
      <c r="V69" s="1"/>
      <c r="W69" s="1"/>
      <c r="X69" s="1"/>
      <c r="Y69" s="1"/>
      <c r="Z69" s="1"/>
      <c r="AA69" s="1"/>
      <c r="AB69" s="1"/>
      <c r="AC69" s="1"/>
      <c r="AD69" s="1"/>
      <c r="AE69" s="1"/>
      <c r="AF69" s="1"/>
      <c r="AG69" s="1"/>
    </row>
    <row r="70" ht="19.5" customHeight="1">
      <c r="A70" s="1"/>
      <c r="B70" s="22"/>
      <c r="C70" s="135" t="s">
        <v>105</v>
      </c>
      <c r="D70" s="135"/>
      <c r="E70" s="135"/>
      <c r="F70" s="135"/>
      <c r="G70" s="135"/>
      <c r="H70" s="135"/>
      <c r="I70" s="136"/>
      <c r="J70" s="137"/>
      <c r="K70" s="1"/>
      <c r="L70" s="138"/>
      <c r="M70" s="27"/>
      <c r="N70" s="28"/>
      <c r="O70" s="105"/>
      <c r="P70" s="138"/>
      <c r="Q70" s="27"/>
      <c r="R70" s="28"/>
      <c r="S70" s="105"/>
      <c r="T70" s="138"/>
      <c r="U70" s="27"/>
      <c r="V70" s="28"/>
      <c r="W70" s="1"/>
      <c r="X70" s="1"/>
      <c r="Y70" s="1"/>
      <c r="Z70" s="1"/>
      <c r="AA70" s="1"/>
      <c r="AB70" s="1"/>
      <c r="AC70" s="1"/>
      <c r="AD70" s="1"/>
      <c r="AE70" s="1"/>
      <c r="AF70" s="1"/>
      <c r="AG70" s="1"/>
    </row>
    <row r="71" ht="19.5" customHeight="1">
      <c r="A71" s="1"/>
      <c r="B71" s="22"/>
      <c r="C71" s="135" t="s">
        <v>106</v>
      </c>
      <c r="D71" s="135"/>
      <c r="E71" s="135"/>
      <c r="F71" s="135"/>
      <c r="G71" s="135"/>
      <c r="H71" s="135"/>
      <c r="I71" s="136"/>
      <c r="J71" s="137"/>
      <c r="K71" s="1"/>
      <c r="L71" s="29"/>
      <c r="N71" s="30"/>
      <c r="O71" s="105"/>
      <c r="P71" s="29"/>
      <c r="R71" s="30"/>
      <c r="S71" s="105"/>
      <c r="T71" s="29"/>
      <c r="V71" s="30"/>
      <c r="W71" s="1"/>
      <c r="X71" s="1"/>
      <c r="Y71" s="1"/>
      <c r="Z71" s="1"/>
      <c r="AA71" s="1"/>
      <c r="AB71" s="1"/>
      <c r="AC71" s="1"/>
      <c r="AD71" s="1"/>
      <c r="AE71" s="1"/>
      <c r="AF71" s="1"/>
      <c r="AG71" s="1"/>
    </row>
    <row r="72" ht="19.5" customHeight="1">
      <c r="A72" s="1"/>
      <c r="B72" s="22"/>
      <c r="C72" s="31" t="s">
        <v>107</v>
      </c>
      <c r="D72" s="31"/>
      <c r="E72" s="31"/>
      <c r="F72" s="31"/>
      <c r="G72" s="93"/>
      <c r="H72" s="93"/>
      <c r="I72" s="32"/>
      <c r="J72" s="107"/>
      <c r="K72" s="1"/>
      <c r="L72" s="29"/>
      <c r="N72" s="30"/>
      <c r="O72" s="105"/>
      <c r="P72" s="29"/>
      <c r="R72" s="30"/>
      <c r="S72" s="105"/>
      <c r="T72" s="29"/>
      <c r="V72" s="30"/>
      <c r="W72" s="1"/>
      <c r="X72" s="1"/>
      <c r="Y72" s="1"/>
      <c r="Z72" s="1"/>
      <c r="AA72" s="1"/>
      <c r="AB72" s="1"/>
      <c r="AC72" s="1"/>
      <c r="AD72" s="1"/>
      <c r="AE72" s="1"/>
      <c r="AF72" s="1"/>
      <c r="AG72" s="1"/>
    </row>
    <row r="73" ht="19.5" customHeight="1">
      <c r="A73" s="1"/>
      <c r="B73" s="22"/>
      <c r="C73" s="135" t="s">
        <v>108</v>
      </c>
      <c r="D73" s="135"/>
      <c r="E73" s="135"/>
      <c r="F73" s="135"/>
      <c r="G73" s="135"/>
      <c r="H73" s="135"/>
      <c r="I73" s="136"/>
      <c r="J73" s="137"/>
      <c r="K73" s="1"/>
      <c r="L73" s="29"/>
      <c r="N73" s="30"/>
      <c r="O73" s="105"/>
      <c r="P73" s="29"/>
      <c r="R73" s="30"/>
      <c r="S73" s="105"/>
      <c r="T73" s="29"/>
      <c r="V73" s="30"/>
      <c r="W73" s="1"/>
      <c r="X73" s="1"/>
      <c r="Y73" s="1"/>
      <c r="Z73" s="1"/>
      <c r="AA73" s="1"/>
      <c r="AB73" s="1"/>
      <c r="AC73" s="1"/>
      <c r="AD73" s="1"/>
      <c r="AE73" s="1"/>
      <c r="AF73" s="1"/>
      <c r="AG73" s="1"/>
    </row>
    <row r="74" ht="19.5" customHeight="1">
      <c r="A74" s="1"/>
      <c r="B74" s="22"/>
      <c r="C74" s="135" t="s">
        <v>109</v>
      </c>
      <c r="D74" s="135"/>
      <c r="E74" s="135"/>
      <c r="F74" s="135"/>
      <c r="G74" s="135"/>
      <c r="H74" s="135"/>
      <c r="I74" s="136"/>
      <c r="J74" s="137"/>
      <c r="K74" s="1"/>
      <c r="L74" s="29"/>
      <c r="N74" s="30"/>
      <c r="O74" s="105"/>
      <c r="P74" s="29"/>
      <c r="R74" s="30"/>
      <c r="S74" s="105"/>
      <c r="T74" s="29"/>
      <c r="V74" s="30"/>
      <c r="W74" s="1"/>
      <c r="X74" s="1"/>
      <c r="Y74" s="1"/>
      <c r="Z74" s="1"/>
      <c r="AA74" s="1"/>
      <c r="AB74" s="1"/>
      <c r="AC74" s="1"/>
      <c r="AD74" s="1"/>
      <c r="AE74" s="1"/>
      <c r="AF74" s="1"/>
      <c r="AG74" s="1"/>
    </row>
    <row r="75" ht="19.5" customHeight="1">
      <c r="A75" s="1"/>
      <c r="B75" s="22"/>
      <c r="C75" s="135" t="s">
        <v>110</v>
      </c>
      <c r="D75" s="135"/>
      <c r="E75" s="135"/>
      <c r="F75" s="135"/>
      <c r="G75" s="135"/>
      <c r="H75" s="135"/>
      <c r="I75" s="136"/>
      <c r="J75" s="137"/>
      <c r="K75" s="1"/>
      <c r="L75" s="29"/>
      <c r="N75" s="30"/>
      <c r="O75" s="105"/>
      <c r="P75" s="29"/>
      <c r="R75" s="30"/>
      <c r="S75" s="105"/>
      <c r="T75" s="29"/>
      <c r="V75" s="30"/>
      <c r="W75" s="1"/>
      <c r="X75" s="1"/>
      <c r="Y75" s="1"/>
      <c r="Z75" s="1"/>
      <c r="AA75" s="1"/>
      <c r="AB75" s="1"/>
      <c r="AC75" s="1"/>
      <c r="AD75" s="1"/>
      <c r="AE75" s="1"/>
      <c r="AF75" s="1"/>
      <c r="AG75" s="1"/>
    </row>
    <row r="76" ht="19.5" customHeight="1">
      <c r="A76" s="1"/>
      <c r="B76" s="22"/>
      <c r="C76" s="31" t="s">
        <v>111</v>
      </c>
      <c r="D76" s="31"/>
      <c r="E76" s="31"/>
      <c r="F76" s="31"/>
      <c r="G76" s="93"/>
      <c r="H76" s="93"/>
      <c r="I76" s="32"/>
      <c r="J76" s="107"/>
      <c r="K76" s="1"/>
      <c r="L76" s="29"/>
      <c r="N76" s="30"/>
      <c r="O76" s="105"/>
      <c r="P76" s="29"/>
      <c r="R76" s="30"/>
      <c r="S76" s="105"/>
      <c r="T76" s="29"/>
      <c r="V76" s="30"/>
      <c r="W76" s="1"/>
      <c r="X76" s="1"/>
      <c r="Y76" s="1"/>
      <c r="Z76" s="1"/>
      <c r="AA76" s="1"/>
      <c r="AB76" s="1"/>
      <c r="AC76" s="1"/>
      <c r="AD76" s="1"/>
      <c r="AE76" s="1"/>
      <c r="AF76" s="1"/>
      <c r="AG76" s="1"/>
    </row>
    <row r="77" ht="19.5" customHeight="1">
      <c r="A77" s="1"/>
      <c r="B77" s="22"/>
      <c r="C77" s="135" t="s">
        <v>112</v>
      </c>
      <c r="D77" s="135"/>
      <c r="E77" s="135"/>
      <c r="F77" s="135"/>
      <c r="G77" s="135"/>
      <c r="H77" s="135"/>
      <c r="I77" s="136"/>
      <c r="J77" s="137"/>
      <c r="K77" s="1"/>
      <c r="L77" s="29"/>
      <c r="N77" s="30"/>
      <c r="O77" s="105"/>
      <c r="P77" s="29"/>
      <c r="R77" s="30"/>
      <c r="S77" s="105"/>
      <c r="T77" s="29"/>
      <c r="V77" s="30"/>
      <c r="W77" s="1"/>
      <c r="X77" s="1"/>
      <c r="Y77" s="1"/>
      <c r="Z77" s="1"/>
      <c r="AA77" s="1"/>
      <c r="AB77" s="1"/>
      <c r="AC77" s="1"/>
      <c r="AD77" s="1"/>
      <c r="AE77" s="1"/>
      <c r="AF77" s="1"/>
      <c r="AG77" s="1"/>
    </row>
    <row r="78" ht="19.5" customHeight="1">
      <c r="A78" s="1"/>
      <c r="B78" s="22"/>
      <c r="C78" s="135" t="s">
        <v>113</v>
      </c>
      <c r="D78" s="135"/>
      <c r="E78" s="135"/>
      <c r="F78" s="135"/>
      <c r="G78" s="135"/>
      <c r="H78" s="135"/>
      <c r="I78" s="136"/>
      <c r="J78" s="137"/>
      <c r="K78" s="1"/>
      <c r="L78" s="71"/>
      <c r="M78" s="72"/>
      <c r="N78" s="73"/>
      <c r="O78" s="105"/>
      <c r="P78" s="29"/>
      <c r="R78" s="30"/>
      <c r="S78" s="105"/>
      <c r="T78" s="29"/>
      <c r="V78" s="30"/>
      <c r="W78" s="1"/>
      <c r="X78" s="1"/>
      <c r="Y78" s="1"/>
      <c r="Z78" s="1"/>
      <c r="AA78" s="1"/>
      <c r="AB78" s="1"/>
      <c r="AC78" s="1"/>
      <c r="AD78" s="1"/>
      <c r="AE78" s="1"/>
      <c r="AF78" s="1"/>
      <c r="AG78" s="1"/>
    </row>
    <row r="79" ht="19.5" customHeight="1">
      <c r="A79" s="1"/>
      <c r="B79" s="22"/>
      <c r="C79" s="31" t="s">
        <v>114</v>
      </c>
      <c r="D79" s="31"/>
      <c r="E79" s="31"/>
      <c r="F79" s="31"/>
      <c r="G79" s="31"/>
      <c r="H79" s="31"/>
      <c r="I79" s="32"/>
      <c r="J79" s="107"/>
      <c r="K79" s="1"/>
      <c r="L79" s="139" t="s">
        <v>29</v>
      </c>
      <c r="M79" s="38"/>
      <c r="N79" s="39"/>
      <c r="O79" s="105"/>
      <c r="P79" s="29"/>
      <c r="R79" s="30"/>
      <c r="S79" s="105"/>
      <c r="T79" s="29"/>
      <c r="V79" s="30"/>
      <c r="W79" s="1"/>
      <c r="X79" s="1"/>
      <c r="Y79" s="1"/>
      <c r="Z79" s="1"/>
      <c r="AA79" s="1"/>
      <c r="AB79" s="1"/>
      <c r="AC79" s="1"/>
      <c r="AD79" s="1"/>
      <c r="AE79" s="1"/>
      <c r="AF79" s="1"/>
      <c r="AG79" s="1"/>
    </row>
    <row r="80" ht="19.5" customHeight="1">
      <c r="A80" s="1"/>
      <c r="B80" s="22"/>
      <c r="C80" s="140" t="s">
        <v>115</v>
      </c>
      <c r="D80" s="135"/>
      <c r="E80" s="135"/>
      <c r="F80" s="135"/>
      <c r="G80" s="135"/>
      <c r="H80" s="135"/>
      <c r="I80" s="136"/>
      <c r="J80" s="137"/>
      <c r="K80" s="1"/>
      <c r="L80" s="29"/>
      <c r="N80" s="30"/>
      <c r="O80" s="105"/>
      <c r="P80" s="29"/>
      <c r="R80" s="30"/>
      <c r="S80" s="105"/>
      <c r="T80" s="29"/>
      <c r="V80" s="30"/>
      <c r="W80" s="1"/>
      <c r="X80" s="1"/>
      <c r="Y80" s="1"/>
      <c r="Z80" s="1"/>
      <c r="AA80" s="1"/>
      <c r="AB80" s="1"/>
      <c r="AC80" s="1"/>
      <c r="AD80" s="1"/>
      <c r="AE80" s="1"/>
      <c r="AF80" s="1"/>
      <c r="AG80" s="1"/>
    </row>
    <row r="81" ht="19.5" customHeight="1">
      <c r="A81" s="1"/>
      <c r="B81" s="22"/>
      <c r="C81" s="135" t="s">
        <v>116</v>
      </c>
      <c r="D81" s="135"/>
      <c r="E81" s="135"/>
      <c r="F81" s="135"/>
      <c r="G81" s="135"/>
      <c r="H81" s="135"/>
      <c r="I81" s="136"/>
      <c r="J81" s="137"/>
      <c r="K81" s="1"/>
      <c r="L81" s="29"/>
      <c r="N81" s="30"/>
      <c r="O81" s="105"/>
      <c r="P81" s="29"/>
      <c r="R81" s="30"/>
      <c r="S81" s="105"/>
      <c r="T81" s="29"/>
      <c r="V81" s="30"/>
      <c r="W81" s="1"/>
      <c r="X81" s="1"/>
      <c r="Y81" s="1"/>
      <c r="Z81" s="1"/>
      <c r="AA81" s="1"/>
      <c r="AB81" s="1"/>
      <c r="AC81" s="1"/>
      <c r="AD81" s="1"/>
      <c r="AE81" s="1"/>
      <c r="AF81" s="1"/>
      <c r="AG81" s="1"/>
    </row>
    <row r="82" ht="19.5" customHeight="1">
      <c r="A82" s="1"/>
      <c r="B82" s="22"/>
      <c r="C82" s="31" t="s">
        <v>117</v>
      </c>
      <c r="D82" s="31"/>
      <c r="E82" s="31"/>
      <c r="F82" s="31"/>
      <c r="G82" s="31"/>
      <c r="H82" s="93"/>
      <c r="I82" s="32"/>
      <c r="J82" s="107"/>
      <c r="K82" s="1"/>
      <c r="L82" s="29"/>
      <c r="N82" s="30"/>
      <c r="O82" s="105"/>
      <c r="P82" s="29"/>
      <c r="R82" s="30"/>
      <c r="S82" s="105"/>
      <c r="T82" s="29"/>
      <c r="V82" s="30"/>
      <c r="W82" s="1"/>
      <c r="X82" s="1"/>
      <c r="Y82" s="1"/>
      <c r="Z82" s="1"/>
      <c r="AA82" s="1"/>
      <c r="AB82" s="1"/>
      <c r="AC82" s="1"/>
      <c r="AD82" s="1"/>
      <c r="AE82" s="1"/>
      <c r="AF82" s="1"/>
      <c r="AG82" s="1"/>
    </row>
    <row r="83" ht="19.5" customHeight="1">
      <c r="A83" s="1"/>
      <c r="B83" s="22"/>
      <c r="C83" s="141" t="s">
        <v>118</v>
      </c>
      <c r="D83" s="135"/>
      <c r="E83" s="135"/>
      <c r="F83" s="135"/>
      <c r="G83" s="135"/>
      <c r="H83" s="135"/>
      <c r="I83" s="136"/>
      <c r="J83" s="137"/>
      <c r="K83" s="1"/>
      <c r="L83" s="29"/>
      <c r="N83" s="30"/>
      <c r="O83" s="105"/>
      <c r="P83" s="29"/>
      <c r="R83" s="30"/>
      <c r="S83" s="105"/>
      <c r="T83" s="29"/>
      <c r="V83" s="30"/>
      <c r="W83" s="1"/>
      <c r="X83" s="1"/>
      <c r="Y83" s="1"/>
      <c r="Z83" s="1"/>
      <c r="AA83" s="1"/>
      <c r="AB83" s="1"/>
      <c r="AC83" s="1"/>
      <c r="AD83" s="1"/>
      <c r="AE83" s="1"/>
      <c r="AF83" s="1"/>
      <c r="AG83" s="1"/>
    </row>
    <row r="84" ht="19.5" customHeight="1">
      <c r="A84" s="1"/>
      <c r="B84" s="47"/>
      <c r="C84" s="142" t="s">
        <v>119</v>
      </c>
      <c r="D84" s="142"/>
      <c r="E84" s="142"/>
      <c r="F84" s="142"/>
      <c r="G84" s="142"/>
      <c r="H84" s="142"/>
      <c r="I84" s="143"/>
      <c r="J84" s="144"/>
      <c r="K84" s="1"/>
      <c r="L84" s="52"/>
      <c r="M84" s="53"/>
      <c r="N84" s="54"/>
      <c r="O84" s="105"/>
      <c r="P84" s="52"/>
      <c r="Q84" s="53"/>
      <c r="R84" s="54"/>
      <c r="S84" s="105"/>
      <c r="T84" s="52"/>
      <c r="U84" s="53"/>
      <c r="V84" s="54"/>
      <c r="W84" s="1"/>
      <c r="X84" s="1"/>
      <c r="Y84" s="1"/>
      <c r="Z84" s="1"/>
      <c r="AA84" s="1"/>
      <c r="AB84" s="1"/>
      <c r="AC84" s="1"/>
      <c r="AD84" s="1"/>
      <c r="AE84" s="1"/>
      <c r="AF84" s="1"/>
      <c r="AG84" s="1"/>
    </row>
    <row r="85" ht="19.5" customHeight="1">
      <c r="A85" s="1"/>
      <c r="B85" s="145" t="s">
        <v>120</v>
      </c>
      <c r="C85" s="146"/>
      <c r="D85" s="147"/>
      <c r="E85" s="1"/>
      <c r="F85" s="1"/>
      <c r="G85" s="1"/>
      <c r="H85" s="1"/>
      <c r="I85" s="1"/>
      <c r="J85" s="2"/>
      <c r="K85" s="1"/>
      <c r="L85" s="1"/>
      <c r="M85" s="1"/>
      <c r="N85" s="1"/>
      <c r="O85" s="1"/>
      <c r="P85" s="1"/>
      <c r="Q85" s="165" t="s">
        <v>121</v>
      </c>
      <c r="R85" s="149"/>
      <c r="S85" s="149"/>
      <c r="T85" s="149"/>
      <c r="U85" s="1"/>
      <c r="V85" s="1"/>
      <c r="W85" s="1"/>
      <c r="X85" s="1"/>
      <c r="Y85" s="1"/>
      <c r="Z85" s="1"/>
      <c r="AA85" s="1"/>
      <c r="AB85" s="1"/>
      <c r="AC85" s="1"/>
      <c r="AD85" s="1"/>
      <c r="AE85" s="1"/>
      <c r="AF85" s="1"/>
      <c r="AG85" s="1"/>
    </row>
    <row r="86" ht="19.5" customHeight="1">
      <c r="A86" s="1"/>
      <c r="B86" s="150" t="s">
        <v>122</v>
      </c>
      <c r="C86" s="151"/>
      <c r="D86" s="151"/>
      <c r="E86" s="151"/>
      <c r="F86" s="151"/>
      <c r="G86" s="151"/>
      <c r="H86" s="151"/>
      <c r="I86" s="151"/>
      <c r="J86" s="151"/>
      <c r="K86" s="151"/>
      <c r="L86" s="151"/>
      <c r="M86" s="151"/>
      <c r="N86" s="151"/>
      <c r="O86" s="151"/>
      <c r="P86" s="1"/>
      <c r="Q86" s="152"/>
      <c r="R86" s="153"/>
      <c r="S86" s="153"/>
      <c r="T86" s="153"/>
      <c r="U86" s="153"/>
      <c r="V86" s="154"/>
      <c r="W86" s="1"/>
      <c r="X86" s="1"/>
      <c r="Y86" s="1"/>
      <c r="Z86" s="1"/>
      <c r="AA86" s="1"/>
      <c r="AB86" s="1"/>
      <c r="AC86" s="1"/>
      <c r="AD86" s="1"/>
      <c r="AE86" s="1"/>
      <c r="AF86" s="1"/>
      <c r="AG86" s="1"/>
    </row>
    <row r="87" ht="19.5" customHeight="1">
      <c r="A87" s="1"/>
      <c r="B87" s="150" t="s">
        <v>123</v>
      </c>
      <c r="C87" s="151"/>
      <c r="D87" s="151"/>
      <c r="E87" s="151"/>
      <c r="F87" s="151"/>
      <c r="G87" s="151"/>
      <c r="H87" s="151"/>
      <c r="I87" s="151"/>
      <c r="J87" s="151"/>
      <c r="K87" s="151"/>
      <c r="L87" s="151"/>
      <c r="M87" s="151"/>
      <c r="N87" s="151"/>
      <c r="O87" s="151"/>
      <c r="P87" s="1"/>
      <c r="Q87" s="155"/>
      <c r="V87" s="156"/>
      <c r="W87" s="1"/>
      <c r="X87" s="1"/>
      <c r="Y87" s="1"/>
      <c r="Z87" s="1"/>
      <c r="AA87" s="1"/>
      <c r="AB87" s="1"/>
      <c r="AC87" s="1"/>
      <c r="AD87" s="1"/>
      <c r="AE87" s="1"/>
      <c r="AF87" s="1"/>
      <c r="AG87" s="1"/>
    </row>
    <row r="88" ht="19.5" customHeight="1">
      <c r="A88" s="1"/>
      <c r="B88" s="150" t="s">
        <v>124</v>
      </c>
      <c r="C88" s="151"/>
      <c r="D88" s="151"/>
      <c r="E88" s="151"/>
      <c r="F88" s="151"/>
      <c r="G88" s="151"/>
      <c r="H88" s="151"/>
      <c r="I88" s="151"/>
      <c r="J88" s="151"/>
      <c r="K88" s="151"/>
      <c r="L88" s="151"/>
      <c r="M88" s="151"/>
      <c r="N88" s="151"/>
      <c r="O88" s="151"/>
      <c r="P88" s="1"/>
      <c r="Q88" s="155"/>
      <c r="V88" s="156"/>
      <c r="W88" s="1"/>
      <c r="X88" s="1"/>
      <c r="Y88" s="1"/>
      <c r="Z88" s="1"/>
      <c r="AA88" s="1"/>
      <c r="AB88" s="1"/>
      <c r="AC88" s="1"/>
      <c r="AD88" s="1"/>
      <c r="AE88" s="1"/>
      <c r="AF88" s="1"/>
      <c r="AG88" s="1"/>
    </row>
    <row r="89" ht="19.5" customHeight="1">
      <c r="A89" s="1"/>
      <c r="B89" s="150" t="s">
        <v>125</v>
      </c>
      <c r="C89" s="151"/>
      <c r="D89" s="151"/>
      <c r="E89" s="151"/>
      <c r="F89" s="151"/>
      <c r="G89" s="151"/>
      <c r="H89" s="151"/>
      <c r="I89" s="151"/>
      <c r="J89" s="151"/>
      <c r="K89" s="151"/>
      <c r="L89" s="151"/>
      <c r="M89" s="151"/>
      <c r="N89" s="151"/>
      <c r="O89" s="151"/>
      <c r="P89" s="1"/>
      <c r="Q89" s="155"/>
      <c r="V89" s="156"/>
      <c r="W89" s="1"/>
      <c r="X89" s="1"/>
      <c r="Y89" s="1"/>
      <c r="Z89" s="1"/>
      <c r="AA89" s="1"/>
      <c r="AB89" s="1"/>
      <c r="AC89" s="1"/>
      <c r="AD89" s="1"/>
      <c r="AE89" s="1"/>
      <c r="AF89" s="1"/>
      <c r="AG89" s="1"/>
    </row>
    <row r="90" ht="19.5" customHeight="1">
      <c r="A90" s="1"/>
      <c r="B90" s="157"/>
      <c r="C90" s="151"/>
      <c r="D90" s="151"/>
      <c r="E90" s="151"/>
      <c r="F90" s="151"/>
      <c r="G90" s="151"/>
      <c r="H90" s="151"/>
      <c r="I90" s="151"/>
      <c r="J90" s="151"/>
      <c r="K90" s="151"/>
      <c r="L90" s="151"/>
      <c r="M90" s="151"/>
      <c r="N90" s="151"/>
      <c r="O90" s="151"/>
      <c r="P90" s="1"/>
      <c r="Q90" s="155"/>
      <c r="V90" s="156"/>
      <c r="W90" s="1"/>
      <c r="X90" s="1"/>
      <c r="Y90" s="1"/>
      <c r="Z90" s="1"/>
      <c r="AA90" s="1"/>
      <c r="AB90" s="1"/>
      <c r="AC90" s="1"/>
      <c r="AD90" s="1"/>
      <c r="AE90" s="1"/>
      <c r="AF90" s="1"/>
      <c r="AG90" s="1"/>
    </row>
    <row r="91" ht="19.5" customHeight="1">
      <c r="A91" s="1"/>
      <c r="B91" s="157"/>
      <c r="C91" s="157"/>
      <c r="D91" s="157"/>
      <c r="E91" s="157"/>
      <c r="F91" s="157"/>
      <c r="G91" s="157"/>
      <c r="H91" s="157"/>
      <c r="I91" s="157"/>
      <c r="J91" s="158"/>
      <c r="K91" s="157"/>
      <c r="L91" s="157"/>
      <c r="M91" s="157"/>
      <c r="N91" s="157"/>
      <c r="O91" s="157"/>
      <c r="P91" s="1"/>
      <c r="Q91" s="159"/>
      <c r="R91" s="35"/>
      <c r="S91" s="35"/>
      <c r="T91" s="35"/>
      <c r="U91" s="35"/>
      <c r="V91" s="160"/>
      <c r="W91" s="1"/>
      <c r="X91" s="1"/>
      <c r="Y91" s="1"/>
      <c r="Z91" s="1"/>
      <c r="AA91" s="1"/>
      <c r="AB91" s="1"/>
      <c r="AC91" s="1"/>
      <c r="AD91" s="1"/>
      <c r="AE91" s="1"/>
      <c r="AF91" s="1"/>
      <c r="AG91" s="1"/>
    </row>
    <row r="92" ht="19.5" customHeight="1">
      <c r="A92" s="1"/>
      <c r="B92" s="1"/>
      <c r="C92" s="1"/>
      <c r="D92" s="1"/>
      <c r="E92" s="1"/>
      <c r="F92" s="1"/>
      <c r="G92" s="1"/>
      <c r="H92" s="1"/>
      <c r="I92" s="1"/>
      <c r="J92" s="2"/>
      <c r="K92" s="1"/>
      <c r="L92" s="1"/>
      <c r="M92" s="1"/>
      <c r="N92" s="1"/>
      <c r="O92" s="1"/>
      <c r="P92" s="1"/>
      <c r="Q92" s="1"/>
      <c r="R92" s="1"/>
      <c r="S92" s="1"/>
      <c r="T92" s="1"/>
      <c r="U92" s="1"/>
      <c r="V92" s="1"/>
      <c r="W92" s="1"/>
      <c r="X92" s="1"/>
      <c r="Y92" s="1"/>
      <c r="Z92" s="1"/>
      <c r="AA92" s="1"/>
      <c r="AB92" s="1"/>
      <c r="AC92" s="1"/>
      <c r="AD92" s="1"/>
      <c r="AE92" s="1"/>
      <c r="AF92" s="1"/>
      <c r="AG92" s="1"/>
    </row>
    <row r="93" ht="19.5" customHeight="1">
      <c r="A93" s="1"/>
      <c r="B93" s="1"/>
      <c r="C93" s="1"/>
      <c r="D93" s="1"/>
      <c r="E93" s="1"/>
      <c r="F93" s="1"/>
      <c r="G93" s="1"/>
      <c r="H93" s="1"/>
      <c r="I93" s="1"/>
      <c r="J93" s="2"/>
      <c r="K93" s="1"/>
      <c r="L93" s="1"/>
      <c r="M93" s="1"/>
      <c r="N93" s="1"/>
      <c r="O93" s="1"/>
      <c r="P93" s="1"/>
      <c r="Q93" s="1"/>
      <c r="R93" s="1"/>
      <c r="S93" s="1"/>
      <c r="T93" s="1"/>
      <c r="U93" s="1"/>
      <c r="V93" s="1"/>
      <c r="W93" s="1"/>
      <c r="X93" s="1"/>
      <c r="Y93" s="1"/>
      <c r="Z93" s="1"/>
      <c r="AA93" s="1"/>
      <c r="AB93" s="1"/>
      <c r="AC93" s="1"/>
      <c r="AD93" s="1"/>
      <c r="AE93" s="1"/>
      <c r="AF93" s="1"/>
      <c r="AG93" s="1"/>
    </row>
    <row r="94" ht="19.5" customHeight="1">
      <c r="A94" s="1"/>
      <c r="B94" s="1"/>
      <c r="C94" s="1"/>
      <c r="D94" s="1"/>
      <c r="E94" s="1"/>
      <c r="F94" s="1"/>
      <c r="G94" s="1"/>
      <c r="H94" s="1"/>
      <c r="I94" s="1"/>
      <c r="J94" s="2"/>
      <c r="K94" s="1"/>
      <c r="L94" s="1"/>
      <c r="M94" s="1"/>
      <c r="N94" s="1"/>
      <c r="O94" s="1"/>
      <c r="P94" s="1"/>
      <c r="Q94" s="1"/>
      <c r="R94" s="1"/>
      <c r="S94" s="1"/>
      <c r="T94" s="1"/>
      <c r="U94" s="1"/>
      <c r="V94" s="1"/>
      <c r="W94" s="1"/>
      <c r="X94" s="1"/>
      <c r="Y94" s="1"/>
      <c r="Z94" s="1"/>
      <c r="AA94" s="1"/>
      <c r="AB94" s="1"/>
      <c r="AC94" s="1"/>
      <c r="AD94" s="1"/>
      <c r="AE94" s="1"/>
      <c r="AF94" s="1"/>
      <c r="AG94" s="1"/>
    </row>
    <row r="95" ht="19.5" customHeight="1">
      <c r="A95" s="1"/>
      <c r="B95" s="1"/>
      <c r="C95" s="1"/>
      <c r="D95" s="1"/>
      <c r="E95" s="1"/>
      <c r="F95" s="1"/>
      <c r="G95" s="1"/>
      <c r="H95" s="1"/>
      <c r="I95" s="1"/>
      <c r="J95" s="2"/>
      <c r="K95" s="1"/>
      <c r="L95" s="1"/>
      <c r="M95" s="1"/>
      <c r="N95" s="1"/>
      <c r="O95" s="1"/>
      <c r="P95" s="1"/>
      <c r="Q95" s="1"/>
      <c r="R95" s="1"/>
      <c r="S95" s="1"/>
      <c r="T95" s="1"/>
      <c r="U95" s="1"/>
      <c r="V95" s="1"/>
      <c r="W95" s="1"/>
      <c r="X95" s="1"/>
      <c r="Y95" s="1"/>
      <c r="Z95" s="1"/>
      <c r="AA95" s="1"/>
      <c r="AB95" s="1"/>
      <c r="AC95" s="1"/>
      <c r="AD95" s="1"/>
      <c r="AE95" s="1"/>
      <c r="AF95" s="1"/>
      <c r="AG95" s="1"/>
    </row>
    <row r="96" ht="19.5" customHeight="1">
      <c r="A96" s="1"/>
      <c r="B96" s="1"/>
      <c r="C96" s="1"/>
      <c r="D96" s="1"/>
      <c r="E96" s="1"/>
      <c r="F96" s="1"/>
      <c r="G96" s="1"/>
      <c r="H96" s="1"/>
      <c r="I96" s="1"/>
      <c r="J96" s="2"/>
      <c r="K96" s="1"/>
      <c r="L96" s="1"/>
      <c r="M96" s="1"/>
      <c r="N96" s="1"/>
      <c r="O96" s="1"/>
      <c r="P96" s="1"/>
      <c r="Q96" s="1"/>
      <c r="R96" s="1"/>
      <c r="S96" s="1"/>
      <c r="T96" s="1"/>
      <c r="U96" s="1"/>
      <c r="V96" s="1"/>
      <c r="W96" s="1"/>
      <c r="X96" s="1"/>
      <c r="Y96" s="1"/>
      <c r="Z96" s="1"/>
      <c r="AA96" s="1"/>
      <c r="AB96" s="1"/>
      <c r="AC96" s="1"/>
      <c r="AD96" s="1"/>
      <c r="AE96" s="1"/>
      <c r="AF96" s="1"/>
      <c r="AG96" s="1"/>
    </row>
    <row r="97" ht="19.5" customHeight="1">
      <c r="A97" s="1"/>
      <c r="B97" s="1"/>
      <c r="C97" s="1"/>
      <c r="D97" s="1"/>
      <c r="E97" s="1"/>
      <c r="F97" s="1"/>
      <c r="G97" s="1"/>
      <c r="H97" s="1"/>
      <c r="I97" s="1"/>
      <c r="J97" s="2"/>
      <c r="K97" s="1"/>
      <c r="L97" s="1"/>
      <c r="M97" s="1"/>
      <c r="N97" s="1"/>
      <c r="O97" s="1"/>
      <c r="P97" s="1"/>
      <c r="Q97" s="1"/>
      <c r="R97" s="1"/>
      <c r="S97" s="1"/>
      <c r="T97" s="1"/>
      <c r="U97" s="1"/>
      <c r="V97" s="1"/>
      <c r="W97" s="1"/>
      <c r="X97" s="1"/>
      <c r="Y97" s="1"/>
      <c r="Z97" s="1"/>
      <c r="AA97" s="1"/>
      <c r="AB97" s="1"/>
      <c r="AC97" s="1"/>
      <c r="AD97" s="1"/>
      <c r="AE97" s="1"/>
      <c r="AF97" s="1"/>
      <c r="AG97" s="1"/>
    </row>
    <row r="98" ht="19.5" customHeight="1">
      <c r="A98" s="1"/>
      <c r="B98" s="1"/>
      <c r="C98" s="1"/>
      <c r="D98" s="1"/>
      <c r="E98" s="1"/>
      <c r="F98" s="1"/>
      <c r="G98" s="1"/>
      <c r="H98" s="1"/>
      <c r="I98" s="1"/>
      <c r="J98" s="2"/>
      <c r="K98" s="1"/>
      <c r="L98" s="1"/>
      <c r="M98" s="1"/>
      <c r="N98" s="1"/>
      <c r="O98" s="1"/>
      <c r="P98" s="1"/>
      <c r="Q98" s="1"/>
      <c r="R98" s="1"/>
      <c r="S98" s="1"/>
      <c r="T98" s="1"/>
      <c r="U98" s="1"/>
      <c r="V98" s="1"/>
      <c r="W98" s="1"/>
      <c r="X98" s="1"/>
      <c r="Y98" s="1"/>
      <c r="Z98" s="1"/>
      <c r="AA98" s="1"/>
      <c r="AB98" s="1"/>
      <c r="AC98" s="1"/>
      <c r="AD98" s="1"/>
      <c r="AE98" s="1"/>
      <c r="AF98" s="1"/>
      <c r="AG98" s="1"/>
    </row>
    <row r="99" ht="19.5" customHeight="1">
      <c r="A99" s="1"/>
      <c r="B99" s="1"/>
      <c r="C99" s="1"/>
      <c r="D99" s="1"/>
      <c r="E99" s="1"/>
      <c r="F99" s="1"/>
      <c r="G99" s="1"/>
      <c r="H99" s="1"/>
      <c r="I99" s="1"/>
      <c r="J99" s="2"/>
      <c r="K99" s="1"/>
      <c r="L99" s="1"/>
      <c r="M99" s="1"/>
      <c r="N99" s="1"/>
      <c r="O99" s="1"/>
      <c r="P99" s="1"/>
      <c r="Q99" s="1"/>
      <c r="R99" s="1"/>
      <c r="S99" s="1"/>
      <c r="T99" s="1"/>
      <c r="U99" s="1"/>
      <c r="V99" s="1"/>
      <c r="W99" s="1"/>
      <c r="X99" s="1"/>
      <c r="Y99" s="1"/>
      <c r="Z99" s="1"/>
      <c r="AA99" s="1"/>
      <c r="AB99" s="1"/>
      <c r="AC99" s="1"/>
      <c r="AD99" s="1"/>
      <c r="AE99" s="1"/>
      <c r="AF99" s="1"/>
      <c r="AG99" s="1"/>
    </row>
    <row r="100" ht="19.5" customHeight="1">
      <c r="A100" s="1"/>
      <c r="B100" s="1"/>
      <c r="C100" s="1"/>
      <c r="D100" s="1"/>
      <c r="E100" s="1"/>
      <c r="F100" s="1"/>
      <c r="G100" s="1"/>
      <c r="H100" s="1"/>
      <c r="I100" s="1"/>
      <c r="J100" s="2"/>
      <c r="K100" s="1"/>
      <c r="L100" s="1"/>
      <c r="M100" s="1"/>
      <c r="N100" s="1"/>
      <c r="O100" s="1"/>
      <c r="P100" s="1"/>
      <c r="Q100" s="1"/>
      <c r="R100" s="1"/>
      <c r="S100" s="1"/>
      <c r="T100" s="1"/>
      <c r="U100" s="1"/>
      <c r="V100" s="1"/>
      <c r="W100" s="1"/>
      <c r="X100" s="1"/>
      <c r="Y100" s="1"/>
      <c r="Z100" s="1"/>
      <c r="AA100" s="1"/>
      <c r="AB100" s="1"/>
      <c r="AC100" s="1"/>
      <c r="AD100" s="1"/>
      <c r="AE100" s="1"/>
      <c r="AF100" s="1"/>
      <c r="AG100" s="1"/>
    </row>
    <row r="101" ht="19.5" customHeight="1">
      <c r="A101" s="1"/>
      <c r="B101" s="1"/>
      <c r="C101" s="1"/>
      <c r="D101" s="1"/>
      <c r="E101" s="1"/>
      <c r="F101" s="1"/>
      <c r="G101" s="1"/>
      <c r="H101" s="1"/>
      <c r="I101" s="1"/>
      <c r="J101" s="2"/>
      <c r="K101" s="1"/>
      <c r="L101" s="1"/>
      <c r="M101" s="1"/>
      <c r="N101" s="1"/>
      <c r="O101" s="1"/>
      <c r="P101" s="1"/>
      <c r="Q101" s="1"/>
      <c r="R101" s="1"/>
      <c r="S101" s="1"/>
      <c r="T101" s="1"/>
      <c r="U101" s="1"/>
      <c r="V101" s="1"/>
      <c r="W101" s="1"/>
      <c r="X101" s="1"/>
      <c r="Y101" s="1"/>
      <c r="Z101" s="1"/>
      <c r="AA101" s="1"/>
      <c r="AB101" s="1"/>
      <c r="AC101" s="1"/>
      <c r="AD101" s="1"/>
      <c r="AE101" s="1"/>
      <c r="AF101" s="1"/>
      <c r="AG101" s="1"/>
    </row>
    <row r="102" ht="19.5" customHeight="1">
      <c r="A102" s="1"/>
      <c r="B102" s="1"/>
      <c r="C102" s="1"/>
      <c r="D102" s="1"/>
      <c r="E102" s="1"/>
      <c r="F102" s="1"/>
      <c r="G102" s="1"/>
      <c r="H102" s="1"/>
      <c r="I102" s="1"/>
      <c r="J102" s="2"/>
      <c r="K102" s="1"/>
      <c r="L102" s="1"/>
      <c r="M102" s="1"/>
      <c r="N102" s="1"/>
      <c r="O102" s="1"/>
      <c r="P102" s="1"/>
      <c r="Q102" s="1"/>
      <c r="R102" s="1"/>
      <c r="S102" s="1"/>
      <c r="T102" s="1"/>
      <c r="U102" s="1"/>
      <c r="V102" s="1"/>
      <c r="W102" s="1"/>
      <c r="X102" s="1"/>
      <c r="Y102" s="1"/>
      <c r="Z102" s="1"/>
      <c r="AA102" s="1"/>
      <c r="AB102" s="1"/>
      <c r="AC102" s="1"/>
      <c r="AD102" s="1"/>
      <c r="AE102" s="1"/>
      <c r="AF102" s="1"/>
      <c r="AG102" s="1"/>
    </row>
    <row r="103" ht="19.5" customHeight="1">
      <c r="A103" s="1"/>
      <c r="B103" s="1"/>
      <c r="C103" s="1"/>
      <c r="D103" s="1"/>
      <c r="E103" s="1"/>
      <c r="F103" s="1"/>
      <c r="G103" s="1"/>
      <c r="H103" s="1"/>
      <c r="I103" s="1"/>
      <c r="J103" s="2"/>
      <c r="K103" s="1"/>
      <c r="L103" s="1"/>
      <c r="M103" s="1"/>
      <c r="N103" s="1"/>
      <c r="O103" s="1"/>
      <c r="P103" s="1"/>
      <c r="Q103" s="1"/>
      <c r="R103" s="1"/>
      <c r="S103" s="1"/>
      <c r="T103" s="1"/>
      <c r="U103" s="1"/>
      <c r="V103" s="1"/>
      <c r="W103" s="1"/>
      <c r="X103" s="1"/>
      <c r="Y103" s="1"/>
      <c r="Z103" s="1"/>
      <c r="AA103" s="1"/>
      <c r="AB103" s="1"/>
      <c r="AC103" s="1"/>
      <c r="AD103" s="1"/>
      <c r="AE103" s="1"/>
      <c r="AF103" s="1"/>
      <c r="AG103" s="1"/>
    </row>
    <row r="104" ht="19.5" customHeight="1">
      <c r="A104" s="1"/>
      <c r="B104" s="1"/>
      <c r="C104" s="1"/>
      <c r="D104" s="1"/>
      <c r="E104" s="1"/>
      <c r="F104" s="1"/>
      <c r="G104" s="1"/>
      <c r="H104" s="1"/>
      <c r="I104" s="1"/>
      <c r="J104" s="2"/>
      <c r="K104" s="1"/>
      <c r="L104" s="1"/>
      <c r="M104" s="1"/>
      <c r="N104" s="1"/>
      <c r="O104" s="1"/>
      <c r="P104" s="1"/>
      <c r="Q104" s="1"/>
      <c r="R104" s="1"/>
      <c r="S104" s="1"/>
      <c r="T104" s="1"/>
      <c r="U104" s="1"/>
      <c r="V104" s="1"/>
      <c r="W104" s="1"/>
      <c r="X104" s="1"/>
      <c r="Y104" s="1"/>
      <c r="Z104" s="1"/>
      <c r="AA104" s="1"/>
      <c r="AB104" s="1"/>
      <c r="AC104" s="1"/>
      <c r="AD104" s="1"/>
      <c r="AE104" s="1"/>
      <c r="AF104" s="1"/>
      <c r="AG104" s="1"/>
    </row>
    <row r="105" ht="19.5" customHeight="1">
      <c r="A105" s="1"/>
      <c r="B105" s="1"/>
      <c r="C105" s="1"/>
      <c r="D105" s="1"/>
      <c r="E105" s="1"/>
      <c r="F105" s="1"/>
      <c r="G105" s="1"/>
      <c r="H105" s="1"/>
      <c r="I105" s="1"/>
      <c r="J105" s="2"/>
      <c r="K105" s="1"/>
      <c r="L105" s="1"/>
      <c r="M105" s="1"/>
      <c r="N105" s="1"/>
      <c r="O105" s="1"/>
      <c r="P105" s="1"/>
      <c r="Q105" s="1"/>
      <c r="R105" s="1"/>
      <c r="S105" s="1"/>
      <c r="T105" s="1"/>
      <c r="U105" s="1"/>
      <c r="V105" s="1"/>
      <c r="W105" s="1"/>
      <c r="X105" s="1"/>
      <c r="Y105" s="1"/>
      <c r="Z105" s="1"/>
      <c r="AA105" s="1"/>
      <c r="AB105" s="1"/>
      <c r="AC105" s="1"/>
      <c r="AD105" s="1"/>
      <c r="AE105" s="1"/>
      <c r="AF105" s="1"/>
      <c r="AG105" s="1"/>
    </row>
    <row r="106" ht="19.5" customHeight="1">
      <c r="A106" s="1"/>
      <c r="B106" s="1"/>
      <c r="C106" s="1"/>
      <c r="D106" s="1"/>
      <c r="E106" s="1"/>
      <c r="F106" s="1"/>
      <c r="G106" s="1"/>
      <c r="H106" s="1"/>
      <c r="I106" s="1"/>
      <c r="J106" s="2"/>
      <c r="K106" s="1"/>
      <c r="L106" s="1"/>
      <c r="M106" s="1"/>
      <c r="N106" s="1"/>
      <c r="O106" s="1"/>
      <c r="P106" s="1"/>
      <c r="Q106" s="1"/>
      <c r="R106" s="1"/>
      <c r="S106" s="1"/>
      <c r="T106" s="1"/>
      <c r="U106" s="1"/>
      <c r="V106" s="1"/>
      <c r="W106" s="1"/>
      <c r="X106" s="1"/>
      <c r="Y106" s="1"/>
      <c r="Z106" s="1"/>
      <c r="AA106" s="1"/>
      <c r="AB106" s="1"/>
      <c r="AC106" s="1"/>
      <c r="AD106" s="1"/>
      <c r="AE106" s="1"/>
      <c r="AF106" s="1"/>
      <c r="AG106" s="1"/>
    </row>
    <row r="107" ht="19.5" customHeight="1">
      <c r="A107" s="1"/>
      <c r="B107" s="1"/>
      <c r="C107" s="1"/>
      <c r="D107" s="1"/>
      <c r="E107" s="1"/>
      <c r="F107" s="1"/>
      <c r="G107" s="1"/>
      <c r="H107" s="1"/>
      <c r="I107" s="1"/>
      <c r="J107" s="2"/>
      <c r="K107" s="1"/>
      <c r="L107" s="1"/>
      <c r="M107" s="1"/>
      <c r="N107" s="1"/>
      <c r="O107" s="1"/>
      <c r="P107" s="1"/>
      <c r="Q107" s="1"/>
      <c r="R107" s="1"/>
      <c r="S107" s="1"/>
      <c r="T107" s="1"/>
      <c r="U107" s="1"/>
      <c r="V107" s="1"/>
      <c r="W107" s="1"/>
      <c r="X107" s="1"/>
      <c r="Y107" s="1"/>
      <c r="Z107" s="1"/>
      <c r="AA107" s="1"/>
      <c r="AB107" s="1"/>
      <c r="AC107" s="1"/>
      <c r="AD107" s="1"/>
      <c r="AE107" s="1"/>
      <c r="AF107" s="1"/>
      <c r="AG107" s="1"/>
    </row>
    <row r="108" ht="19.5" customHeight="1">
      <c r="A108" s="1"/>
      <c r="B108" s="1"/>
      <c r="C108" s="1"/>
      <c r="D108" s="1"/>
      <c r="E108" s="1"/>
      <c r="F108" s="1"/>
      <c r="G108" s="1"/>
      <c r="H108" s="1"/>
      <c r="I108" s="1"/>
      <c r="J108" s="2"/>
      <c r="K108" s="1"/>
      <c r="L108" s="1"/>
      <c r="M108" s="1"/>
      <c r="N108" s="1"/>
      <c r="O108" s="1"/>
      <c r="P108" s="1"/>
      <c r="Q108" s="1"/>
      <c r="R108" s="1"/>
      <c r="S108" s="1"/>
      <c r="T108" s="1"/>
      <c r="U108" s="1"/>
      <c r="V108" s="1"/>
      <c r="W108" s="1"/>
      <c r="X108" s="1"/>
      <c r="Y108" s="1"/>
      <c r="Z108" s="1"/>
      <c r="AA108" s="1"/>
      <c r="AB108" s="1"/>
      <c r="AC108" s="1"/>
      <c r="AD108" s="1"/>
      <c r="AE108" s="1"/>
      <c r="AF108" s="1"/>
      <c r="AG108" s="1"/>
    </row>
    <row r="109" ht="19.5" customHeight="1">
      <c r="A109" s="1"/>
      <c r="B109" s="1"/>
      <c r="C109" s="1"/>
      <c r="D109" s="1"/>
      <c r="E109" s="1"/>
      <c r="F109" s="1"/>
      <c r="G109" s="1"/>
      <c r="H109" s="1"/>
      <c r="I109" s="1"/>
      <c r="J109" s="2"/>
      <c r="K109" s="1"/>
      <c r="L109" s="1"/>
      <c r="M109" s="1"/>
      <c r="N109" s="1"/>
      <c r="O109" s="1"/>
      <c r="P109" s="1"/>
      <c r="Q109" s="1"/>
      <c r="R109" s="1"/>
      <c r="S109" s="1"/>
      <c r="T109" s="1"/>
      <c r="U109" s="1"/>
      <c r="V109" s="1"/>
      <c r="W109" s="1"/>
      <c r="X109" s="1"/>
      <c r="Y109" s="1"/>
      <c r="Z109" s="1"/>
      <c r="AA109" s="1"/>
      <c r="AB109" s="1"/>
      <c r="AC109" s="1"/>
      <c r="AD109" s="1"/>
      <c r="AE109" s="1"/>
      <c r="AF109" s="1"/>
      <c r="AG109" s="1"/>
    </row>
    <row r="110" ht="19.5" customHeight="1">
      <c r="A110" s="1"/>
      <c r="B110" s="1"/>
      <c r="C110" s="1"/>
      <c r="D110" s="1"/>
      <c r="E110" s="1"/>
      <c r="F110" s="1"/>
      <c r="G110" s="1"/>
      <c r="H110" s="1"/>
      <c r="I110" s="1"/>
      <c r="J110" s="2"/>
      <c r="K110" s="1"/>
      <c r="L110" s="1"/>
      <c r="M110" s="1"/>
      <c r="N110" s="1"/>
      <c r="O110" s="1"/>
      <c r="P110" s="1"/>
      <c r="Q110" s="1"/>
      <c r="R110" s="1"/>
      <c r="S110" s="1"/>
      <c r="T110" s="1"/>
      <c r="U110" s="1"/>
      <c r="V110" s="1"/>
      <c r="W110" s="1"/>
      <c r="X110" s="1"/>
      <c r="Y110" s="1"/>
      <c r="Z110" s="1"/>
      <c r="AA110" s="1"/>
      <c r="AB110" s="1"/>
      <c r="AC110" s="1"/>
      <c r="AD110" s="1"/>
      <c r="AE110" s="1"/>
      <c r="AF110" s="1"/>
      <c r="AG110" s="1"/>
    </row>
    <row r="111" ht="19.5" customHeight="1">
      <c r="A111" s="1"/>
      <c r="B111" s="1"/>
      <c r="C111" s="1"/>
      <c r="D111" s="1"/>
      <c r="E111" s="1"/>
      <c r="F111" s="1"/>
      <c r="G111" s="1"/>
      <c r="H111" s="1"/>
      <c r="I111" s="1"/>
      <c r="J111" s="2"/>
      <c r="K111" s="1"/>
      <c r="L111" s="1"/>
      <c r="M111" s="1"/>
      <c r="N111" s="1"/>
      <c r="O111" s="1"/>
      <c r="P111" s="1"/>
      <c r="Q111" s="1"/>
      <c r="R111" s="1"/>
      <c r="S111" s="1"/>
      <c r="T111" s="1"/>
      <c r="U111" s="1"/>
      <c r="V111" s="1"/>
      <c r="W111" s="1"/>
      <c r="X111" s="1"/>
      <c r="Y111" s="1"/>
      <c r="Z111" s="1"/>
      <c r="AA111" s="1"/>
      <c r="AB111" s="1"/>
      <c r="AC111" s="1"/>
      <c r="AD111" s="1"/>
      <c r="AE111" s="1"/>
      <c r="AF111" s="1"/>
      <c r="AG111" s="1"/>
    </row>
    <row r="112" ht="19.5" customHeight="1">
      <c r="A112" s="1"/>
      <c r="B112" s="1"/>
      <c r="C112" s="1"/>
      <c r="D112" s="1"/>
      <c r="E112" s="1"/>
      <c r="F112" s="1"/>
      <c r="G112" s="1"/>
      <c r="H112" s="1"/>
      <c r="I112" s="1"/>
      <c r="J112" s="2"/>
      <c r="K112" s="1"/>
      <c r="L112" s="1"/>
      <c r="M112" s="1"/>
      <c r="N112" s="1"/>
      <c r="O112" s="1"/>
      <c r="P112" s="1"/>
      <c r="Q112" s="1"/>
      <c r="R112" s="1"/>
      <c r="S112" s="1"/>
      <c r="T112" s="1"/>
      <c r="U112" s="1"/>
      <c r="V112" s="1"/>
      <c r="W112" s="1"/>
      <c r="X112" s="1"/>
      <c r="Y112" s="1"/>
      <c r="Z112" s="1"/>
      <c r="AA112" s="1"/>
      <c r="AB112" s="1"/>
      <c r="AC112" s="1"/>
      <c r="AD112" s="1"/>
      <c r="AE112" s="1"/>
      <c r="AF112" s="1"/>
      <c r="AG112" s="1"/>
    </row>
    <row r="113" ht="19.5" customHeight="1">
      <c r="A113" s="1"/>
      <c r="B113" s="1"/>
      <c r="C113" s="1"/>
      <c r="D113" s="1"/>
      <c r="E113" s="1"/>
      <c r="F113" s="1"/>
      <c r="G113" s="1"/>
      <c r="H113" s="1"/>
      <c r="I113" s="1"/>
      <c r="J113" s="2"/>
      <c r="K113" s="1"/>
      <c r="L113" s="1"/>
      <c r="M113" s="1"/>
      <c r="N113" s="1"/>
      <c r="O113" s="1"/>
      <c r="P113" s="1"/>
      <c r="Q113" s="1"/>
      <c r="R113" s="1"/>
      <c r="S113" s="1"/>
      <c r="T113" s="1"/>
      <c r="U113" s="1"/>
      <c r="V113" s="1"/>
      <c r="W113" s="1"/>
      <c r="X113" s="1"/>
      <c r="Y113" s="1"/>
      <c r="Z113" s="1"/>
      <c r="AA113" s="1"/>
      <c r="AB113" s="1"/>
      <c r="AC113" s="1"/>
      <c r="AD113" s="1"/>
      <c r="AE113" s="1"/>
      <c r="AF113" s="1"/>
      <c r="AG113" s="1"/>
    </row>
    <row r="114" ht="19.5" customHeight="1">
      <c r="A114" s="1"/>
      <c r="B114" s="1"/>
      <c r="C114" s="1"/>
      <c r="D114" s="1"/>
      <c r="E114" s="1"/>
      <c r="F114" s="1"/>
      <c r="G114" s="1"/>
      <c r="H114" s="1"/>
      <c r="I114" s="1"/>
      <c r="J114" s="2"/>
      <c r="K114" s="1"/>
      <c r="L114" s="1"/>
      <c r="M114" s="1"/>
      <c r="N114" s="1"/>
      <c r="O114" s="1"/>
      <c r="P114" s="1"/>
      <c r="Q114" s="1"/>
      <c r="R114" s="1"/>
      <c r="S114" s="1"/>
      <c r="T114" s="1"/>
      <c r="U114" s="1"/>
      <c r="V114" s="1"/>
      <c r="W114" s="1"/>
      <c r="X114" s="1"/>
      <c r="Y114" s="1"/>
      <c r="Z114" s="1"/>
      <c r="AA114" s="1"/>
      <c r="AB114" s="1"/>
      <c r="AC114" s="1"/>
      <c r="AD114" s="1"/>
      <c r="AE114" s="1"/>
      <c r="AF114" s="1"/>
      <c r="AG114" s="1"/>
    </row>
    <row r="115" ht="19.5" customHeight="1">
      <c r="A115" s="1"/>
      <c r="B115" s="1"/>
      <c r="C115" s="1"/>
      <c r="D115" s="1"/>
      <c r="E115" s="1"/>
      <c r="F115" s="1"/>
      <c r="G115" s="1"/>
      <c r="H115" s="1"/>
      <c r="I115" s="1"/>
      <c r="J115" s="2"/>
      <c r="K115" s="1"/>
      <c r="L115" s="1"/>
      <c r="M115" s="1"/>
      <c r="N115" s="1"/>
      <c r="O115" s="1"/>
      <c r="P115" s="1"/>
      <c r="Q115" s="1"/>
      <c r="R115" s="1"/>
      <c r="S115" s="1"/>
      <c r="T115" s="1"/>
      <c r="U115" s="1"/>
      <c r="V115" s="1"/>
      <c r="W115" s="1"/>
      <c r="X115" s="1"/>
      <c r="Y115" s="1"/>
      <c r="Z115" s="1"/>
      <c r="AA115" s="1"/>
      <c r="AB115" s="1"/>
      <c r="AC115" s="1"/>
      <c r="AD115" s="1"/>
      <c r="AE115" s="1"/>
      <c r="AF115" s="1"/>
      <c r="AG115" s="1"/>
    </row>
    <row r="116" ht="19.5" customHeight="1">
      <c r="A116" s="1"/>
      <c r="B116" s="1"/>
      <c r="C116" s="1"/>
      <c r="D116" s="1"/>
      <c r="E116" s="1"/>
      <c r="F116" s="1"/>
      <c r="G116" s="1"/>
      <c r="H116" s="1"/>
      <c r="I116" s="1"/>
      <c r="J116" s="2"/>
      <c r="K116" s="1"/>
      <c r="L116" s="1"/>
      <c r="M116" s="1"/>
      <c r="N116" s="1"/>
      <c r="O116" s="1"/>
      <c r="P116" s="1"/>
      <c r="Q116" s="1"/>
      <c r="R116" s="1"/>
      <c r="S116" s="1"/>
      <c r="T116" s="1"/>
      <c r="U116" s="1"/>
      <c r="V116" s="1"/>
      <c r="W116" s="1"/>
      <c r="X116" s="1"/>
      <c r="Y116" s="1"/>
      <c r="Z116" s="1"/>
      <c r="AA116" s="1"/>
      <c r="AB116" s="1"/>
      <c r="AC116" s="1"/>
      <c r="AD116" s="1"/>
      <c r="AE116" s="1"/>
      <c r="AF116" s="1"/>
      <c r="AG116" s="1"/>
    </row>
    <row r="117" ht="19.5" customHeight="1">
      <c r="A117" s="1"/>
      <c r="B117" s="1"/>
      <c r="C117" s="1"/>
      <c r="D117" s="1"/>
      <c r="E117" s="1"/>
      <c r="F117" s="1"/>
      <c r="G117" s="1"/>
      <c r="H117" s="1"/>
      <c r="I117" s="1"/>
      <c r="J117" s="2"/>
      <c r="K117" s="1"/>
      <c r="L117" s="1"/>
      <c r="M117" s="1"/>
      <c r="N117" s="1"/>
      <c r="O117" s="1"/>
      <c r="P117" s="1"/>
      <c r="Q117" s="1"/>
      <c r="R117" s="1"/>
      <c r="S117" s="1"/>
      <c r="T117" s="1"/>
      <c r="U117" s="1"/>
      <c r="V117" s="1"/>
      <c r="W117" s="1"/>
      <c r="X117" s="1"/>
      <c r="Y117" s="1"/>
      <c r="Z117" s="1"/>
      <c r="AA117" s="1"/>
      <c r="AB117" s="1"/>
      <c r="AC117" s="1"/>
      <c r="AD117" s="1"/>
      <c r="AE117" s="1"/>
      <c r="AF117" s="1"/>
      <c r="AG117" s="1"/>
    </row>
    <row r="118" ht="19.5" customHeight="1">
      <c r="A118" s="1"/>
      <c r="B118" s="1"/>
      <c r="C118" s="1"/>
      <c r="D118" s="1"/>
      <c r="E118" s="1"/>
      <c r="F118" s="1"/>
      <c r="G118" s="1"/>
      <c r="H118" s="1"/>
      <c r="I118" s="1"/>
      <c r="J118" s="2"/>
      <c r="K118" s="1"/>
      <c r="L118" s="1"/>
      <c r="M118" s="1"/>
      <c r="N118" s="1"/>
      <c r="O118" s="1"/>
      <c r="P118" s="1"/>
      <c r="Q118" s="1"/>
      <c r="R118" s="1"/>
      <c r="S118" s="1"/>
      <c r="T118" s="1"/>
      <c r="U118" s="1"/>
      <c r="V118" s="1"/>
      <c r="W118" s="1"/>
      <c r="X118" s="1"/>
      <c r="Y118" s="1"/>
      <c r="Z118" s="1"/>
      <c r="AA118" s="1"/>
      <c r="AB118" s="1"/>
      <c r="AC118" s="1"/>
      <c r="AD118" s="1"/>
      <c r="AE118" s="1"/>
      <c r="AF118" s="1"/>
      <c r="AG118" s="1"/>
    </row>
    <row r="119" ht="19.5" customHeight="1">
      <c r="A119" s="1"/>
      <c r="B119" s="1"/>
      <c r="C119" s="1"/>
      <c r="D119" s="1"/>
      <c r="E119" s="1"/>
      <c r="F119" s="1"/>
      <c r="G119" s="1"/>
      <c r="H119" s="1"/>
      <c r="I119" s="1"/>
      <c r="J119" s="2"/>
      <c r="K119" s="1"/>
      <c r="L119" s="1"/>
      <c r="M119" s="1"/>
      <c r="N119" s="1"/>
      <c r="O119" s="1"/>
      <c r="P119" s="1"/>
      <c r="Q119" s="1"/>
      <c r="R119" s="1"/>
      <c r="S119" s="1"/>
      <c r="T119" s="1"/>
      <c r="U119" s="1"/>
      <c r="V119" s="1"/>
      <c r="W119" s="1"/>
      <c r="X119" s="1"/>
      <c r="Y119" s="1"/>
      <c r="Z119" s="1"/>
      <c r="AA119" s="1"/>
      <c r="AB119" s="1"/>
      <c r="AC119" s="1"/>
      <c r="AD119" s="1"/>
      <c r="AE119" s="1"/>
      <c r="AF119" s="1"/>
      <c r="AG119" s="1"/>
    </row>
    <row r="120" ht="19.5" customHeight="1">
      <c r="A120" s="1"/>
      <c r="B120" s="1"/>
      <c r="C120" s="1"/>
      <c r="D120" s="1"/>
      <c r="E120" s="1"/>
      <c r="F120" s="1"/>
      <c r="G120" s="1"/>
      <c r="H120" s="1"/>
      <c r="I120" s="1"/>
      <c r="J120" s="2"/>
      <c r="K120" s="1"/>
      <c r="L120" s="1"/>
      <c r="M120" s="1"/>
      <c r="N120" s="1"/>
      <c r="O120" s="1"/>
      <c r="P120" s="1"/>
      <c r="Q120" s="1"/>
      <c r="R120" s="1"/>
      <c r="S120" s="1"/>
      <c r="T120" s="1"/>
      <c r="U120" s="1"/>
      <c r="V120" s="1"/>
      <c r="W120" s="1"/>
      <c r="X120" s="1"/>
      <c r="Y120" s="1"/>
      <c r="Z120" s="1"/>
      <c r="AA120" s="1"/>
      <c r="AB120" s="1"/>
      <c r="AC120" s="1"/>
      <c r="AD120" s="1"/>
      <c r="AE120" s="1"/>
      <c r="AF120" s="1"/>
      <c r="AG120" s="1"/>
    </row>
    <row r="121" ht="19.5" customHeight="1">
      <c r="A121" s="1"/>
      <c r="B121" s="1"/>
      <c r="C121" s="1"/>
      <c r="D121" s="1"/>
      <c r="E121" s="1"/>
      <c r="F121" s="1"/>
      <c r="G121" s="1"/>
      <c r="H121" s="1"/>
      <c r="I121" s="1"/>
      <c r="J121" s="2"/>
      <c r="K121" s="1"/>
      <c r="L121" s="1"/>
      <c r="M121" s="1"/>
      <c r="N121" s="1"/>
      <c r="O121" s="1"/>
      <c r="P121" s="1"/>
      <c r="Q121" s="1"/>
      <c r="R121" s="1"/>
      <c r="S121" s="1"/>
      <c r="T121" s="1"/>
      <c r="U121" s="1"/>
      <c r="V121" s="1"/>
      <c r="W121" s="1"/>
      <c r="X121" s="1"/>
      <c r="Y121" s="1"/>
      <c r="Z121" s="1"/>
      <c r="AA121" s="1"/>
      <c r="AB121" s="1"/>
      <c r="AC121" s="1"/>
      <c r="AD121" s="1"/>
      <c r="AE121" s="1"/>
      <c r="AF121" s="1"/>
      <c r="AG121" s="1"/>
    </row>
    <row r="122" ht="19.5" customHeight="1">
      <c r="A122" s="1"/>
      <c r="B122" s="1"/>
      <c r="C122" s="1"/>
      <c r="D122" s="1"/>
      <c r="E122" s="1"/>
      <c r="F122" s="1"/>
      <c r="G122" s="1"/>
      <c r="H122" s="1"/>
      <c r="I122" s="1"/>
      <c r="J122" s="2"/>
      <c r="K122" s="1"/>
      <c r="L122" s="1"/>
      <c r="M122" s="1"/>
      <c r="N122" s="1"/>
      <c r="O122" s="1"/>
      <c r="P122" s="1"/>
      <c r="Q122" s="1"/>
      <c r="R122" s="1"/>
      <c r="S122" s="1"/>
      <c r="T122" s="1"/>
      <c r="U122" s="1"/>
      <c r="V122" s="1"/>
      <c r="W122" s="1"/>
      <c r="X122" s="1"/>
      <c r="Y122" s="1"/>
      <c r="Z122" s="1"/>
      <c r="AA122" s="1"/>
      <c r="AB122" s="1"/>
      <c r="AC122" s="1"/>
      <c r="AD122" s="1"/>
      <c r="AE122" s="1"/>
      <c r="AF122" s="1"/>
      <c r="AG122" s="1"/>
    </row>
    <row r="123" ht="12.75" customHeight="1">
      <c r="A123" s="1"/>
      <c r="B123" s="1"/>
      <c r="C123" s="1"/>
      <c r="D123" s="1"/>
      <c r="E123" s="1"/>
      <c r="F123" s="1"/>
      <c r="G123" s="1"/>
      <c r="H123" s="1"/>
      <c r="I123" s="1"/>
      <c r="J123" s="2"/>
      <c r="K123" s="1"/>
      <c r="L123" s="1"/>
      <c r="M123" s="1"/>
      <c r="N123" s="1"/>
      <c r="O123" s="1"/>
      <c r="P123" s="1"/>
      <c r="Q123" s="1"/>
      <c r="R123" s="1"/>
      <c r="S123" s="1"/>
      <c r="T123" s="1"/>
      <c r="U123" s="1"/>
      <c r="V123" s="1"/>
      <c r="W123" s="1"/>
      <c r="X123" s="1"/>
      <c r="Y123" s="1"/>
      <c r="Z123" s="1"/>
      <c r="AA123" s="1"/>
      <c r="AB123" s="1"/>
      <c r="AC123" s="1"/>
      <c r="AD123" s="1"/>
      <c r="AE123" s="1"/>
      <c r="AF123" s="1"/>
      <c r="AG123" s="1"/>
    </row>
    <row r="124" ht="12.75" customHeight="1">
      <c r="A124" s="1"/>
      <c r="B124" s="1"/>
      <c r="C124" s="1"/>
      <c r="D124" s="1"/>
      <c r="E124" s="1"/>
      <c r="F124" s="1"/>
      <c r="G124" s="1"/>
      <c r="H124" s="1"/>
      <c r="I124" s="1"/>
      <c r="J124" s="2"/>
      <c r="K124" s="1"/>
      <c r="L124" s="1"/>
      <c r="M124" s="1"/>
      <c r="N124" s="1"/>
      <c r="O124" s="1"/>
      <c r="P124" s="1"/>
      <c r="Q124" s="1"/>
      <c r="R124" s="1"/>
      <c r="S124" s="1"/>
      <c r="T124" s="1"/>
      <c r="U124" s="1"/>
      <c r="V124" s="1"/>
      <c r="W124" s="1"/>
      <c r="X124" s="1"/>
      <c r="Y124" s="1"/>
      <c r="Z124" s="1"/>
      <c r="AA124" s="1"/>
      <c r="AB124" s="1"/>
      <c r="AC124" s="1"/>
      <c r="AD124" s="1"/>
      <c r="AE124" s="1"/>
      <c r="AF124" s="1"/>
      <c r="AG124" s="1"/>
    </row>
    <row r="125" ht="12.75" customHeight="1">
      <c r="A125" s="1"/>
      <c r="B125" s="1"/>
      <c r="C125" s="1"/>
      <c r="D125" s="1"/>
      <c r="E125" s="1"/>
      <c r="F125" s="1"/>
      <c r="G125" s="1"/>
      <c r="H125" s="1"/>
      <c r="I125" s="1"/>
      <c r="J125" s="2"/>
      <c r="K125" s="1"/>
      <c r="L125" s="1"/>
      <c r="M125" s="1"/>
      <c r="N125" s="1"/>
      <c r="O125" s="1"/>
      <c r="P125" s="1"/>
      <c r="Q125" s="1"/>
      <c r="R125" s="1"/>
      <c r="S125" s="1"/>
      <c r="T125" s="1"/>
      <c r="U125" s="1"/>
      <c r="V125" s="1"/>
      <c r="W125" s="1"/>
      <c r="X125" s="1"/>
      <c r="Y125" s="1"/>
      <c r="Z125" s="1"/>
      <c r="AA125" s="1"/>
      <c r="AB125" s="1"/>
      <c r="AC125" s="1"/>
      <c r="AD125" s="1"/>
      <c r="AE125" s="1"/>
      <c r="AF125" s="1"/>
      <c r="AG125" s="1"/>
    </row>
    <row r="126" ht="12.75" customHeight="1">
      <c r="A126" s="1"/>
      <c r="B126" s="1"/>
      <c r="C126" s="1"/>
      <c r="D126" s="1"/>
      <c r="E126" s="1"/>
      <c r="F126" s="1"/>
      <c r="G126" s="1"/>
      <c r="H126" s="1"/>
      <c r="I126" s="1"/>
      <c r="J126" s="2"/>
      <c r="K126" s="1"/>
      <c r="L126" s="1"/>
      <c r="M126" s="1"/>
      <c r="N126" s="1"/>
      <c r="O126" s="1"/>
      <c r="P126" s="1"/>
      <c r="Q126" s="1"/>
      <c r="R126" s="1"/>
      <c r="S126" s="1"/>
      <c r="T126" s="1"/>
      <c r="U126" s="1"/>
      <c r="V126" s="1"/>
      <c r="W126" s="1"/>
      <c r="X126" s="1"/>
      <c r="Y126" s="1"/>
      <c r="Z126" s="1"/>
      <c r="AA126" s="1"/>
      <c r="AB126" s="1"/>
      <c r="AC126" s="1"/>
      <c r="AD126" s="1"/>
      <c r="AE126" s="1"/>
      <c r="AF126" s="1"/>
      <c r="AG126" s="1"/>
    </row>
    <row r="127" ht="12.75" customHeight="1">
      <c r="A127" s="1"/>
      <c r="B127" s="1"/>
      <c r="C127" s="1"/>
      <c r="D127" s="1"/>
      <c r="E127" s="1"/>
      <c r="F127" s="1"/>
      <c r="G127" s="1"/>
      <c r="H127" s="1"/>
      <c r="I127" s="1"/>
      <c r="J127" s="2"/>
      <c r="K127" s="1"/>
      <c r="L127" s="1"/>
      <c r="M127" s="1"/>
      <c r="N127" s="1"/>
      <c r="O127" s="1"/>
      <c r="P127" s="1"/>
      <c r="Q127" s="1"/>
      <c r="R127" s="1"/>
      <c r="S127" s="1"/>
      <c r="T127" s="1"/>
      <c r="U127" s="1"/>
      <c r="V127" s="1"/>
      <c r="W127" s="1"/>
      <c r="X127" s="1"/>
      <c r="Y127" s="1"/>
      <c r="Z127" s="1"/>
      <c r="AA127" s="1"/>
      <c r="AB127" s="1"/>
      <c r="AC127" s="1"/>
      <c r="AD127" s="1"/>
      <c r="AE127" s="1"/>
      <c r="AF127" s="1"/>
      <c r="AG127" s="1"/>
    </row>
    <row r="128" ht="12.75" customHeight="1">
      <c r="A128" s="1"/>
      <c r="B128" s="1"/>
      <c r="C128" s="1"/>
      <c r="D128" s="1"/>
      <c r="E128" s="1"/>
      <c r="F128" s="1"/>
      <c r="G128" s="1"/>
      <c r="H128" s="1"/>
      <c r="I128" s="1"/>
      <c r="J128" s="2"/>
      <c r="K128" s="1"/>
      <c r="L128" s="1"/>
      <c r="M128" s="1"/>
      <c r="N128" s="1"/>
      <c r="O128" s="1"/>
      <c r="P128" s="1"/>
      <c r="Q128" s="1"/>
      <c r="R128" s="1"/>
      <c r="S128" s="1"/>
      <c r="T128" s="1"/>
      <c r="U128" s="1"/>
      <c r="V128" s="1"/>
      <c r="W128" s="1"/>
      <c r="X128" s="1"/>
      <c r="Y128" s="1"/>
      <c r="Z128" s="1"/>
      <c r="AA128" s="1"/>
      <c r="AB128" s="1"/>
      <c r="AC128" s="1"/>
      <c r="AD128" s="1"/>
      <c r="AE128" s="1"/>
      <c r="AF128" s="1"/>
      <c r="AG128" s="1"/>
    </row>
    <row r="129" ht="12.75" customHeight="1">
      <c r="A129" s="1"/>
      <c r="B129" s="1"/>
      <c r="C129" s="1"/>
      <c r="D129" s="1"/>
      <c r="E129" s="1"/>
      <c r="F129" s="1"/>
      <c r="G129" s="1"/>
      <c r="H129" s="1"/>
      <c r="I129" s="1"/>
      <c r="J129" s="2"/>
      <c r="K129" s="1"/>
      <c r="L129" s="1"/>
      <c r="M129" s="1"/>
      <c r="N129" s="1"/>
      <c r="O129" s="1"/>
      <c r="P129" s="1"/>
      <c r="Q129" s="1"/>
      <c r="R129" s="1"/>
      <c r="S129" s="1"/>
      <c r="T129" s="1"/>
      <c r="U129" s="1"/>
      <c r="V129" s="1"/>
      <c r="W129" s="1"/>
      <c r="X129" s="1"/>
      <c r="Y129" s="1"/>
      <c r="Z129" s="1"/>
      <c r="AA129" s="1"/>
      <c r="AB129" s="1"/>
      <c r="AC129" s="1"/>
      <c r="AD129" s="1"/>
      <c r="AE129" s="1"/>
      <c r="AF129" s="1"/>
      <c r="AG129" s="1"/>
    </row>
    <row r="130" ht="12.75" customHeight="1">
      <c r="A130" s="1"/>
      <c r="B130" s="1"/>
      <c r="C130" s="1"/>
      <c r="D130" s="1"/>
      <c r="E130" s="1"/>
      <c r="F130" s="1"/>
      <c r="G130" s="1"/>
      <c r="H130" s="1"/>
      <c r="I130" s="1"/>
      <c r="J130" s="2"/>
      <c r="K130" s="1"/>
      <c r="L130" s="1"/>
      <c r="M130" s="1"/>
      <c r="N130" s="1"/>
      <c r="O130" s="1"/>
      <c r="P130" s="1"/>
      <c r="Q130" s="1"/>
      <c r="R130" s="1"/>
      <c r="S130" s="1"/>
      <c r="T130" s="1"/>
      <c r="U130" s="1"/>
      <c r="V130" s="1"/>
      <c r="W130" s="1"/>
      <c r="X130" s="1"/>
      <c r="Y130" s="1"/>
      <c r="Z130" s="1"/>
      <c r="AA130" s="1"/>
      <c r="AB130" s="1"/>
      <c r="AC130" s="1"/>
      <c r="AD130" s="1"/>
      <c r="AE130" s="1"/>
      <c r="AF130" s="1"/>
      <c r="AG130" s="1"/>
    </row>
    <row r="131" ht="12.75" customHeight="1">
      <c r="A131" s="1"/>
      <c r="B131" s="1"/>
      <c r="C131" s="1"/>
      <c r="D131" s="1"/>
      <c r="E131" s="1"/>
      <c r="F131" s="1"/>
      <c r="G131" s="1"/>
      <c r="H131" s="1"/>
      <c r="I131" s="1"/>
      <c r="J131" s="2"/>
      <c r="K131" s="1"/>
      <c r="L131" s="1"/>
      <c r="M131" s="1"/>
      <c r="N131" s="1"/>
      <c r="O131" s="1"/>
      <c r="P131" s="1"/>
      <c r="Q131" s="1"/>
      <c r="R131" s="1"/>
      <c r="S131" s="1"/>
      <c r="T131" s="1"/>
      <c r="U131" s="1"/>
      <c r="V131" s="1"/>
      <c r="W131" s="1"/>
      <c r="X131" s="1"/>
      <c r="Y131" s="1"/>
      <c r="Z131" s="1"/>
      <c r="AA131" s="1"/>
      <c r="AB131" s="1"/>
      <c r="AC131" s="1"/>
      <c r="AD131" s="1"/>
      <c r="AE131" s="1"/>
      <c r="AF131" s="1"/>
      <c r="AG131" s="1"/>
    </row>
    <row r="132" ht="12.75" customHeight="1">
      <c r="A132" s="1"/>
      <c r="B132" s="1"/>
      <c r="C132" s="1"/>
      <c r="D132" s="1"/>
      <c r="E132" s="1"/>
      <c r="F132" s="1"/>
      <c r="G132" s="1"/>
      <c r="H132" s="1"/>
      <c r="I132" s="1"/>
      <c r="J132" s="2"/>
      <c r="K132" s="1"/>
      <c r="L132" s="1"/>
      <c r="M132" s="1"/>
      <c r="N132" s="1"/>
      <c r="O132" s="1"/>
      <c r="P132" s="1"/>
      <c r="Q132" s="1"/>
      <c r="R132" s="1"/>
      <c r="S132" s="1"/>
      <c r="T132" s="1"/>
      <c r="U132" s="1"/>
      <c r="V132" s="1"/>
      <c r="W132" s="1"/>
      <c r="X132" s="1"/>
      <c r="Y132" s="1"/>
      <c r="Z132" s="1"/>
      <c r="AA132" s="1"/>
      <c r="AB132" s="1"/>
      <c r="AC132" s="1"/>
      <c r="AD132" s="1"/>
      <c r="AE132" s="1"/>
      <c r="AF132" s="1"/>
      <c r="AG132" s="1"/>
    </row>
    <row r="133" ht="12.75" customHeight="1">
      <c r="A133" s="1"/>
      <c r="B133" s="1"/>
      <c r="C133" s="1"/>
      <c r="D133" s="1"/>
      <c r="E133" s="1"/>
      <c r="F133" s="1"/>
      <c r="G133" s="1"/>
      <c r="H133" s="1"/>
      <c r="I133" s="1"/>
      <c r="J133" s="2"/>
      <c r="K133" s="1"/>
      <c r="L133" s="1"/>
      <c r="M133" s="1"/>
      <c r="N133" s="1"/>
      <c r="O133" s="1"/>
      <c r="P133" s="1"/>
      <c r="Q133" s="1"/>
      <c r="R133" s="1"/>
      <c r="S133" s="1"/>
      <c r="T133" s="1"/>
      <c r="U133" s="1"/>
      <c r="V133" s="1"/>
      <c r="W133" s="1"/>
      <c r="X133" s="1"/>
      <c r="Y133" s="1"/>
      <c r="Z133" s="1"/>
      <c r="AA133" s="1"/>
      <c r="AB133" s="1"/>
      <c r="AC133" s="1"/>
      <c r="AD133" s="1"/>
      <c r="AE133" s="1"/>
      <c r="AF133" s="1"/>
      <c r="AG133" s="1"/>
    </row>
    <row r="134" ht="12.75" customHeight="1">
      <c r="A134" s="1"/>
      <c r="B134" s="1"/>
      <c r="C134" s="1"/>
      <c r="D134" s="1"/>
      <c r="E134" s="1"/>
      <c r="F134" s="1"/>
      <c r="G134" s="1"/>
      <c r="H134" s="1"/>
      <c r="I134" s="1"/>
      <c r="J134" s="2"/>
      <c r="K134" s="1"/>
      <c r="L134" s="1"/>
      <c r="M134" s="1"/>
      <c r="N134" s="1"/>
      <c r="O134" s="1"/>
      <c r="P134" s="1"/>
      <c r="Q134" s="1"/>
      <c r="R134" s="1"/>
      <c r="S134" s="1"/>
      <c r="T134" s="1"/>
      <c r="U134" s="1"/>
      <c r="V134" s="1"/>
      <c r="W134" s="1"/>
      <c r="X134" s="1"/>
      <c r="Y134" s="1"/>
      <c r="Z134" s="1"/>
      <c r="AA134" s="1"/>
      <c r="AB134" s="1"/>
      <c r="AC134" s="1"/>
      <c r="AD134" s="1"/>
      <c r="AE134" s="1"/>
      <c r="AF134" s="1"/>
      <c r="AG134" s="1"/>
    </row>
    <row r="135" ht="12.75" customHeight="1">
      <c r="A135" s="1"/>
      <c r="B135" s="1"/>
      <c r="C135" s="1"/>
      <c r="D135" s="1"/>
      <c r="E135" s="1"/>
      <c r="F135" s="1"/>
      <c r="G135" s="1"/>
      <c r="H135" s="1"/>
      <c r="I135" s="1"/>
      <c r="J135" s="2"/>
      <c r="K135" s="1"/>
      <c r="L135" s="1"/>
      <c r="M135" s="1"/>
      <c r="N135" s="1"/>
      <c r="O135" s="1"/>
      <c r="P135" s="1"/>
      <c r="Q135" s="1"/>
      <c r="R135" s="1"/>
      <c r="S135" s="1"/>
      <c r="T135" s="1"/>
      <c r="U135" s="1"/>
      <c r="V135" s="1"/>
      <c r="W135" s="1"/>
      <c r="X135" s="1"/>
      <c r="Y135" s="1"/>
      <c r="Z135" s="1"/>
      <c r="AA135" s="1"/>
      <c r="AB135" s="1"/>
      <c r="AC135" s="1"/>
      <c r="AD135" s="1"/>
      <c r="AE135" s="1"/>
      <c r="AF135" s="1"/>
      <c r="AG135" s="1"/>
    </row>
    <row r="136" ht="12.75" customHeight="1">
      <c r="A136" s="1"/>
      <c r="B136" s="1"/>
      <c r="C136" s="1"/>
      <c r="D136" s="1"/>
      <c r="E136" s="1"/>
      <c r="F136" s="1"/>
      <c r="G136" s="1"/>
      <c r="H136" s="1"/>
      <c r="I136" s="1"/>
      <c r="J136" s="2"/>
      <c r="K136" s="1"/>
      <c r="L136" s="1"/>
      <c r="M136" s="1"/>
      <c r="N136" s="1"/>
      <c r="O136" s="1"/>
      <c r="P136" s="1"/>
      <c r="Q136" s="1"/>
      <c r="R136" s="1"/>
      <c r="S136" s="1"/>
      <c r="T136" s="1"/>
      <c r="U136" s="1"/>
      <c r="V136" s="1"/>
      <c r="W136" s="1"/>
      <c r="X136" s="1"/>
      <c r="Y136" s="1"/>
      <c r="Z136" s="1"/>
      <c r="AA136" s="1"/>
      <c r="AB136" s="1"/>
      <c r="AC136" s="1"/>
      <c r="AD136" s="1"/>
      <c r="AE136" s="1"/>
      <c r="AF136" s="1"/>
      <c r="AG136" s="1"/>
    </row>
    <row r="137" ht="12.75" customHeight="1">
      <c r="A137" s="1"/>
      <c r="B137" s="1"/>
      <c r="C137" s="1"/>
      <c r="D137" s="1"/>
      <c r="E137" s="1"/>
      <c r="F137" s="1"/>
      <c r="G137" s="1"/>
      <c r="H137" s="1"/>
      <c r="I137" s="1"/>
      <c r="J137" s="2"/>
      <c r="K137" s="1"/>
      <c r="L137" s="1"/>
      <c r="M137" s="1"/>
      <c r="N137" s="1"/>
      <c r="O137" s="1"/>
      <c r="P137" s="1"/>
      <c r="Q137" s="1"/>
      <c r="R137" s="1"/>
      <c r="S137" s="1"/>
      <c r="T137" s="1"/>
      <c r="U137" s="1"/>
      <c r="V137" s="1"/>
      <c r="W137" s="1"/>
      <c r="X137" s="1"/>
      <c r="Y137" s="1"/>
      <c r="Z137" s="1"/>
      <c r="AA137" s="1"/>
      <c r="AB137" s="1"/>
      <c r="AC137" s="1"/>
      <c r="AD137" s="1"/>
      <c r="AE137" s="1"/>
      <c r="AF137" s="1"/>
      <c r="AG137" s="1"/>
    </row>
    <row r="138" ht="12.75" customHeight="1">
      <c r="A138" s="1"/>
      <c r="B138" s="1"/>
      <c r="C138" s="1"/>
      <c r="D138" s="1"/>
      <c r="E138" s="1"/>
      <c r="F138" s="1"/>
      <c r="G138" s="1"/>
      <c r="H138" s="1"/>
      <c r="I138" s="1"/>
      <c r="J138" s="2"/>
      <c r="K138" s="1"/>
      <c r="L138" s="1"/>
      <c r="M138" s="1"/>
      <c r="N138" s="1"/>
      <c r="O138" s="1"/>
      <c r="P138" s="1"/>
      <c r="Q138" s="1"/>
      <c r="R138" s="1"/>
      <c r="S138" s="1"/>
      <c r="T138" s="1"/>
      <c r="U138" s="1"/>
      <c r="V138" s="1"/>
      <c r="W138" s="1"/>
      <c r="X138" s="1"/>
      <c r="Y138" s="1"/>
      <c r="Z138" s="1"/>
      <c r="AA138" s="1"/>
      <c r="AB138" s="1"/>
      <c r="AC138" s="1"/>
      <c r="AD138" s="1"/>
      <c r="AE138" s="1"/>
      <c r="AF138" s="1"/>
      <c r="AG138" s="1"/>
    </row>
    <row r="139" ht="12.75" customHeight="1">
      <c r="A139" s="1"/>
      <c r="B139" s="1"/>
      <c r="C139" s="1"/>
      <c r="D139" s="1"/>
      <c r="E139" s="1"/>
      <c r="F139" s="1"/>
      <c r="G139" s="1"/>
      <c r="H139" s="1"/>
      <c r="I139" s="1"/>
      <c r="J139" s="2"/>
      <c r="K139" s="1"/>
      <c r="L139" s="1"/>
      <c r="M139" s="1"/>
      <c r="N139" s="1"/>
      <c r="O139" s="1"/>
      <c r="P139" s="1"/>
      <c r="Q139" s="1"/>
      <c r="R139" s="1"/>
      <c r="S139" s="1"/>
      <c r="T139" s="1"/>
      <c r="U139" s="1"/>
      <c r="V139" s="1"/>
      <c r="W139" s="1"/>
      <c r="X139" s="1"/>
      <c r="Y139" s="1"/>
      <c r="Z139" s="1"/>
      <c r="AA139" s="1"/>
      <c r="AB139" s="1"/>
      <c r="AC139" s="1"/>
      <c r="AD139" s="1"/>
      <c r="AE139" s="1"/>
      <c r="AF139" s="1"/>
      <c r="AG139" s="1"/>
    </row>
    <row r="140" ht="12.75" customHeight="1">
      <c r="A140" s="1"/>
      <c r="B140" s="1"/>
      <c r="C140" s="1"/>
      <c r="D140" s="1"/>
      <c r="E140" s="1"/>
      <c r="F140" s="1"/>
      <c r="G140" s="1"/>
      <c r="H140" s="1"/>
      <c r="I140" s="1"/>
      <c r="J140" s="2"/>
      <c r="K140" s="1"/>
      <c r="L140" s="1"/>
      <c r="M140" s="1"/>
      <c r="N140" s="1"/>
      <c r="O140" s="1"/>
      <c r="P140" s="1"/>
      <c r="Q140" s="1"/>
      <c r="R140" s="1"/>
      <c r="S140" s="1"/>
      <c r="T140" s="1"/>
      <c r="U140" s="1"/>
      <c r="V140" s="1"/>
      <c r="W140" s="1"/>
      <c r="X140" s="1"/>
      <c r="Y140" s="1"/>
      <c r="Z140" s="1"/>
      <c r="AA140" s="1"/>
      <c r="AB140" s="1"/>
      <c r="AC140" s="1"/>
      <c r="AD140" s="1"/>
      <c r="AE140" s="1"/>
      <c r="AF140" s="1"/>
      <c r="AG140" s="1"/>
    </row>
    <row r="141" ht="12.75" customHeight="1">
      <c r="A141" s="1"/>
      <c r="B141" s="1"/>
      <c r="C141" s="1"/>
      <c r="D141" s="1"/>
      <c r="E141" s="1"/>
      <c r="F141" s="1"/>
      <c r="G141" s="1"/>
      <c r="H141" s="1"/>
      <c r="I141" s="1"/>
      <c r="J141" s="2"/>
      <c r="K141" s="1"/>
      <c r="L141" s="1"/>
      <c r="M141" s="1"/>
      <c r="N141" s="1"/>
      <c r="O141" s="1"/>
      <c r="P141" s="1"/>
      <c r="Q141" s="1"/>
      <c r="R141" s="1"/>
      <c r="S141" s="1"/>
      <c r="T141" s="1"/>
      <c r="U141" s="1"/>
      <c r="V141" s="1"/>
      <c r="W141" s="1"/>
      <c r="X141" s="1"/>
      <c r="Y141" s="1"/>
      <c r="Z141" s="1"/>
      <c r="AA141" s="1"/>
      <c r="AB141" s="1"/>
      <c r="AC141" s="1"/>
      <c r="AD141" s="1"/>
      <c r="AE141" s="1"/>
      <c r="AF141" s="1"/>
      <c r="AG141" s="1"/>
    </row>
    <row r="142" ht="12.75" customHeight="1">
      <c r="A142" s="1"/>
      <c r="B142" s="1"/>
      <c r="C142" s="1"/>
      <c r="D142" s="1"/>
      <c r="E142" s="1"/>
      <c r="F142" s="1"/>
      <c r="G142" s="1"/>
      <c r="H142" s="1"/>
      <c r="I142" s="1"/>
      <c r="J142" s="2"/>
      <c r="K142" s="1"/>
      <c r="L142" s="1"/>
      <c r="M142" s="1"/>
      <c r="N142" s="1"/>
      <c r="O142" s="1"/>
      <c r="P142" s="1"/>
      <c r="Q142" s="1"/>
      <c r="R142" s="1"/>
      <c r="S142" s="1"/>
      <c r="T142" s="1"/>
      <c r="U142" s="1"/>
      <c r="V142" s="1"/>
      <c r="W142" s="1"/>
      <c r="X142" s="1"/>
      <c r="Y142" s="1"/>
      <c r="Z142" s="1"/>
      <c r="AA142" s="1"/>
      <c r="AB142" s="1"/>
      <c r="AC142" s="1"/>
      <c r="AD142" s="1"/>
      <c r="AE142" s="1"/>
      <c r="AF142" s="1"/>
      <c r="AG142" s="1"/>
    </row>
    <row r="143" ht="12.75" customHeight="1">
      <c r="A143" s="1"/>
      <c r="B143" s="1"/>
      <c r="C143" s="1"/>
      <c r="D143" s="1"/>
      <c r="E143" s="1"/>
      <c r="F143" s="1"/>
      <c r="G143" s="1"/>
      <c r="H143" s="1"/>
      <c r="I143" s="1"/>
      <c r="J143" s="2"/>
      <c r="K143" s="1"/>
      <c r="L143" s="1"/>
      <c r="M143" s="1"/>
      <c r="N143" s="1"/>
      <c r="O143" s="1"/>
      <c r="P143" s="1"/>
      <c r="Q143" s="1"/>
      <c r="R143" s="1"/>
      <c r="S143" s="1"/>
      <c r="T143" s="1"/>
      <c r="U143" s="1"/>
      <c r="V143" s="1"/>
      <c r="W143" s="1"/>
      <c r="X143" s="1"/>
      <c r="Y143" s="1"/>
      <c r="Z143" s="1"/>
      <c r="AA143" s="1"/>
      <c r="AB143" s="1"/>
      <c r="AC143" s="1"/>
      <c r="AD143" s="1"/>
      <c r="AE143" s="1"/>
      <c r="AF143" s="1"/>
      <c r="AG143" s="1"/>
    </row>
    <row r="144" ht="12.75" customHeight="1">
      <c r="A144" s="1"/>
      <c r="B144" s="1"/>
      <c r="C144" s="1"/>
      <c r="D144" s="1"/>
      <c r="E144" s="1"/>
      <c r="F144" s="1"/>
      <c r="G144" s="1"/>
      <c r="H144" s="1"/>
      <c r="I144" s="1"/>
      <c r="J144" s="2"/>
      <c r="K144" s="1"/>
      <c r="L144" s="1"/>
      <c r="M144" s="1"/>
      <c r="N144" s="1"/>
      <c r="O144" s="1"/>
      <c r="P144" s="1"/>
      <c r="Q144" s="1"/>
      <c r="R144" s="1"/>
      <c r="S144" s="1"/>
      <c r="T144" s="1"/>
      <c r="U144" s="1"/>
      <c r="V144" s="1"/>
      <c r="W144" s="1"/>
      <c r="X144" s="1"/>
      <c r="Y144" s="1"/>
      <c r="Z144" s="1"/>
      <c r="AA144" s="1"/>
      <c r="AB144" s="1"/>
      <c r="AC144" s="1"/>
      <c r="AD144" s="1"/>
      <c r="AE144" s="1"/>
      <c r="AF144" s="1"/>
      <c r="AG144" s="1"/>
    </row>
    <row r="145" ht="12.75" customHeight="1">
      <c r="A145" s="1"/>
      <c r="B145" s="1"/>
      <c r="C145" s="1"/>
      <c r="D145" s="1"/>
      <c r="E145" s="1"/>
      <c r="F145" s="1"/>
      <c r="G145" s="1"/>
      <c r="H145" s="1"/>
      <c r="I145" s="1"/>
      <c r="J145" s="2"/>
      <c r="K145" s="1"/>
      <c r="L145" s="1"/>
      <c r="M145" s="1"/>
      <c r="N145" s="1"/>
      <c r="O145" s="1"/>
      <c r="P145" s="1"/>
      <c r="Q145" s="1"/>
      <c r="R145" s="1"/>
      <c r="S145" s="1"/>
      <c r="T145" s="1"/>
      <c r="U145" s="1"/>
      <c r="V145" s="1"/>
      <c r="W145" s="1"/>
      <c r="X145" s="1"/>
      <c r="Y145" s="1"/>
      <c r="Z145" s="1"/>
      <c r="AA145" s="1"/>
      <c r="AB145" s="1"/>
      <c r="AC145" s="1"/>
      <c r="AD145" s="1"/>
      <c r="AE145" s="1"/>
      <c r="AF145" s="1"/>
      <c r="AG145" s="1"/>
    </row>
    <row r="146" ht="12.75" customHeight="1">
      <c r="A146" s="1"/>
      <c r="B146" s="1"/>
      <c r="C146" s="1"/>
      <c r="D146" s="1"/>
      <c r="E146" s="1"/>
      <c r="F146" s="1"/>
      <c r="G146" s="1"/>
      <c r="H146" s="1"/>
      <c r="I146" s="1"/>
      <c r="J146" s="2"/>
      <c r="K146" s="1"/>
      <c r="L146" s="1"/>
      <c r="M146" s="1"/>
      <c r="N146" s="1"/>
      <c r="O146" s="1"/>
      <c r="P146" s="1"/>
      <c r="Q146" s="1"/>
      <c r="R146" s="1"/>
      <c r="S146" s="1"/>
      <c r="T146" s="1"/>
      <c r="U146" s="1"/>
      <c r="V146" s="1"/>
      <c r="W146" s="1"/>
      <c r="X146" s="1"/>
      <c r="Y146" s="1"/>
      <c r="Z146" s="1"/>
      <c r="AA146" s="1"/>
      <c r="AB146" s="1"/>
      <c r="AC146" s="1"/>
      <c r="AD146" s="1"/>
      <c r="AE146" s="1"/>
      <c r="AF146" s="1"/>
      <c r="AG146" s="1"/>
    </row>
    <row r="147" ht="12.75" customHeight="1">
      <c r="A147" s="1"/>
      <c r="B147" s="1"/>
      <c r="C147" s="1"/>
      <c r="D147" s="1"/>
      <c r="E147" s="1"/>
      <c r="F147" s="1"/>
      <c r="G147" s="1"/>
      <c r="H147" s="1"/>
      <c r="I147" s="1"/>
      <c r="J147" s="2"/>
      <c r="K147" s="1"/>
      <c r="L147" s="1"/>
      <c r="M147" s="1"/>
      <c r="N147" s="1"/>
      <c r="O147" s="1"/>
      <c r="P147" s="1"/>
      <c r="Q147" s="1"/>
      <c r="R147" s="1"/>
      <c r="S147" s="1"/>
      <c r="T147" s="1"/>
      <c r="U147" s="1"/>
      <c r="V147" s="1"/>
      <c r="W147" s="1"/>
      <c r="X147" s="1"/>
      <c r="Y147" s="1"/>
      <c r="Z147" s="1"/>
      <c r="AA147" s="1"/>
      <c r="AB147" s="1"/>
      <c r="AC147" s="1"/>
      <c r="AD147" s="1"/>
      <c r="AE147" s="1"/>
      <c r="AF147" s="1"/>
      <c r="AG147" s="1"/>
    </row>
    <row r="148" ht="12.75" customHeight="1">
      <c r="A148" s="1"/>
      <c r="B148" s="1"/>
      <c r="C148" s="1"/>
      <c r="D148" s="1"/>
      <c r="E148" s="1"/>
      <c r="F148" s="1"/>
      <c r="G148" s="1"/>
      <c r="H148" s="1"/>
      <c r="I148" s="1"/>
      <c r="J148" s="2"/>
      <c r="K148" s="1"/>
      <c r="L148" s="1"/>
      <c r="M148" s="1"/>
      <c r="N148" s="1"/>
      <c r="O148" s="1"/>
      <c r="P148" s="1"/>
      <c r="Q148" s="1"/>
      <c r="R148" s="1"/>
      <c r="S148" s="1"/>
      <c r="T148" s="1"/>
      <c r="U148" s="1"/>
      <c r="V148" s="1"/>
      <c r="W148" s="1"/>
      <c r="X148" s="1"/>
      <c r="Y148" s="1"/>
      <c r="Z148" s="1"/>
      <c r="AA148" s="1"/>
      <c r="AB148" s="1"/>
      <c r="AC148" s="1"/>
      <c r="AD148" s="1"/>
      <c r="AE148" s="1"/>
      <c r="AF148" s="1"/>
      <c r="AG148" s="1"/>
    </row>
    <row r="149" ht="12.75" customHeight="1">
      <c r="A149" s="1"/>
      <c r="B149" s="1"/>
      <c r="C149" s="1"/>
      <c r="D149" s="1"/>
      <c r="E149" s="1"/>
      <c r="F149" s="1"/>
      <c r="G149" s="1"/>
      <c r="H149" s="1"/>
      <c r="I149" s="1"/>
      <c r="J149" s="2"/>
      <c r="K149" s="1"/>
      <c r="L149" s="1"/>
      <c r="M149" s="1"/>
      <c r="N149" s="1"/>
      <c r="O149" s="1"/>
      <c r="P149" s="1"/>
      <c r="Q149" s="1"/>
      <c r="R149" s="1"/>
      <c r="S149" s="1"/>
      <c r="T149" s="1"/>
      <c r="U149" s="1"/>
      <c r="V149" s="1"/>
      <c r="W149" s="1"/>
      <c r="X149" s="1"/>
      <c r="Y149" s="1"/>
      <c r="Z149" s="1"/>
      <c r="AA149" s="1"/>
      <c r="AB149" s="1"/>
      <c r="AC149" s="1"/>
      <c r="AD149" s="1"/>
      <c r="AE149" s="1"/>
      <c r="AF149" s="1"/>
      <c r="AG149" s="1"/>
    </row>
    <row r="150" ht="12.75" customHeight="1">
      <c r="A150" s="1"/>
      <c r="B150" s="1"/>
      <c r="C150" s="1"/>
      <c r="D150" s="1"/>
      <c r="E150" s="1"/>
      <c r="F150" s="1"/>
      <c r="G150" s="1"/>
      <c r="H150" s="1"/>
      <c r="I150" s="1"/>
      <c r="J150" s="2"/>
      <c r="K150" s="1"/>
      <c r="L150" s="1"/>
      <c r="M150" s="1"/>
      <c r="N150" s="1"/>
      <c r="O150" s="1"/>
      <c r="P150" s="1"/>
      <c r="Q150" s="1"/>
      <c r="R150" s="1"/>
      <c r="S150" s="1"/>
      <c r="T150" s="1"/>
      <c r="U150" s="1"/>
      <c r="V150" s="1"/>
      <c r="W150" s="1"/>
      <c r="X150" s="1"/>
      <c r="Y150" s="1"/>
      <c r="Z150" s="1"/>
      <c r="AA150" s="1"/>
      <c r="AB150" s="1"/>
      <c r="AC150" s="1"/>
      <c r="AD150" s="1"/>
      <c r="AE150" s="1"/>
      <c r="AF150" s="1"/>
      <c r="AG150" s="1"/>
    </row>
    <row r="151" ht="12.75" customHeight="1">
      <c r="A151" s="1"/>
      <c r="B151" s="1"/>
      <c r="C151" s="1"/>
      <c r="D151" s="1"/>
      <c r="E151" s="1"/>
      <c r="F151" s="1"/>
      <c r="G151" s="1"/>
      <c r="H151" s="1"/>
      <c r="I151" s="1"/>
      <c r="J151" s="2"/>
      <c r="K151" s="1"/>
      <c r="L151" s="1"/>
      <c r="M151" s="1"/>
      <c r="N151" s="1"/>
      <c r="O151" s="1"/>
      <c r="P151" s="1"/>
      <c r="Q151" s="1"/>
      <c r="R151" s="1"/>
      <c r="S151" s="1"/>
      <c r="T151" s="1"/>
      <c r="U151" s="1"/>
      <c r="V151" s="1"/>
      <c r="W151" s="1"/>
      <c r="X151" s="1"/>
      <c r="Y151" s="1"/>
      <c r="Z151" s="1"/>
      <c r="AA151" s="1"/>
      <c r="AB151" s="1"/>
      <c r="AC151" s="1"/>
      <c r="AD151" s="1"/>
      <c r="AE151" s="1"/>
      <c r="AF151" s="1"/>
      <c r="AG151" s="1"/>
    </row>
    <row r="152" ht="12.75" customHeight="1">
      <c r="A152" s="1"/>
      <c r="B152" s="1"/>
      <c r="C152" s="1"/>
      <c r="D152" s="1"/>
      <c r="E152" s="1"/>
      <c r="F152" s="1"/>
      <c r="G152" s="1"/>
      <c r="H152" s="1"/>
      <c r="I152" s="1"/>
      <c r="J152" s="2"/>
      <c r="K152" s="1"/>
      <c r="L152" s="1"/>
      <c r="M152" s="1"/>
      <c r="N152" s="1"/>
      <c r="O152" s="1"/>
      <c r="P152" s="1"/>
      <c r="Q152" s="1"/>
      <c r="R152" s="1"/>
      <c r="S152" s="1"/>
      <c r="T152" s="1"/>
      <c r="U152" s="1"/>
      <c r="V152" s="1"/>
      <c r="W152" s="1"/>
      <c r="X152" s="1"/>
      <c r="Y152" s="1"/>
      <c r="Z152" s="1"/>
      <c r="AA152" s="1"/>
      <c r="AB152" s="1"/>
      <c r="AC152" s="1"/>
      <c r="AD152" s="1"/>
      <c r="AE152" s="1"/>
      <c r="AF152" s="1"/>
      <c r="AG152" s="1"/>
    </row>
    <row r="153" ht="12.75" customHeight="1">
      <c r="A153" s="1"/>
      <c r="B153" s="1"/>
      <c r="C153" s="1"/>
      <c r="D153" s="1"/>
      <c r="E153" s="1"/>
      <c r="F153" s="1"/>
      <c r="G153" s="1"/>
      <c r="H153" s="1"/>
      <c r="I153" s="1"/>
      <c r="J153" s="2"/>
      <c r="K153" s="1"/>
      <c r="L153" s="1"/>
      <c r="M153" s="1"/>
      <c r="N153" s="1"/>
      <c r="O153" s="1"/>
      <c r="P153" s="1"/>
      <c r="Q153" s="1"/>
      <c r="R153" s="1"/>
      <c r="S153" s="1"/>
      <c r="T153" s="1"/>
      <c r="U153" s="1"/>
      <c r="V153" s="1"/>
      <c r="W153" s="1"/>
      <c r="X153" s="1"/>
      <c r="Y153" s="1"/>
      <c r="Z153" s="1"/>
      <c r="AA153" s="1"/>
      <c r="AB153" s="1"/>
      <c r="AC153" s="1"/>
      <c r="AD153" s="1"/>
      <c r="AE153" s="1"/>
      <c r="AF153" s="1"/>
      <c r="AG153" s="1"/>
    </row>
    <row r="154" ht="12.75" customHeight="1">
      <c r="A154" s="1"/>
      <c r="B154" s="1"/>
      <c r="C154" s="1"/>
      <c r="D154" s="1"/>
      <c r="E154" s="1"/>
      <c r="F154" s="1"/>
      <c r="G154" s="1"/>
      <c r="H154" s="1"/>
      <c r="I154" s="1"/>
      <c r="J154" s="2"/>
      <c r="K154" s="1"/>
      <c r="L154" s="1"/>
      <c r="M154" s="1"/>
      <c r="N154" s="1"/>
      <c r="O154" s="1"/>
      <c r="P154" s="1"/>
      <c r="Q154" s="1"/>
      <c r="R154" s="1"/>
      <c r="S154" s="1"/>
      <c r="T154" s="1"/>
      <c r="U154" s="1"/>
      <c r="V154" s="1"/>
      <c r="W154" s="1"/>
      <c r="X154" s="1"/>
      <c r="Y154" s="1"/>
      <c r="Z154" s="1"/>
      <c r="AA154" s="1"/>
      <c r="AB154" s="1"/>
      <c r="AC154" s="1"/>
      <c r="AD154" s="1"/>
      <c r="AE154" s="1"/>
      <c r="AF154" s="1"/>
      <c r="AG154" s="1"/>
    </row>
    <row r="155" ht="12.75" customHeight="1">
      <c r="A155" s="1"/>
      <c r="B155" s="1"/>
      <c r="C155" s="1"/>
      <c r="D155" s="1"/>
      <c r="E155" s="1"/>
      <c r="F155" s="1"/>
      <c r="G155" s="1"/>
      <c r="H155" s="1"/>
      <c r="I155" s="1"/>
      <c r="J155" s="2"/>
      <c r="K155" s="1"/>
      <c r="L155" s="1"/>
      <c r="M155" s="1"/>
      <c r="N155" s="1"/>
      <c r="O155" s="1"/>
      <c r="P155" s="1"/>
      <c r="Q155" s="1"/>
      <c r="R155" s="1"/>
      <c r="S155" s="1"/>
      <c r="T155" s="1"/>
      <c r="U155" s="1"/>
      <c r="V155" s="1"/>
      <c r="W155" s="1"/>
      <c r="X155" s="1"/>
      <c r="Y155" s="1"/>
      <c r="Z155" s="1"/>
      <c r="AA155" s="1"/>
      <c r="AB155" s="1"/>
      <c r="AC155" s="1"/>
      <c r="AD155" s="1"/>
      <c r="AE155" s="1"/>
      <c r="AF155" s="1"/>
      <c r="AG155" s="1"/>
    </row>
    <row r="156" ht="12.75" customHeight="1">
      <c r="A156" s="1"/>
      <c r="B156" s="1"/>
      <c r="C156" s="1"/>
      <c r="D156" s="1"/>
      <c r="E156" s="1"/>
      <c r="F156" s="1"/>
      <c r="G156" s="1"/>
      <c r="H156" s="1"/>
      <c r="I156" s="1"/>
      <c r="J156" s="2"/>
      <c r="K156" s="1"/>
      <c r="L156" s="1"/>
      <c r="M156" s="1"/>
      <c r="N156" s="1"/>
      <c r="O156" s="1"/>
      <c r="P156" s="1"/>
      <c r="Q156" s="1"/>
      <c r="R156" s="1"/>
      <c r="S156" s="1"/>
      <c r="T156" s="1"/>
      <c r="U156" s="1"/>
      <c r="V156" s="1"/>
      <c r="W156" s="1"/>
      <c r="X156" s="1"/>
      <c r="Y156" s="1"/>
      <c r="Z156" s="1"/>
      <c r="AA156" s="1"/>
      <c r="AB156" s="1"/>
      <c r="AC156" s="1"/>
      <c r="AD156" s="1"/>
      <c r="AE156" s="1"/>
      <c r="AF156" s="1"/>
      <c r="AG156" s="1"/>
    </row>
    <row r="157" ht="12.75" customHeight="1">
      <c r="A157" s="1"/>
      <c r="B157" s="1"/>
      <c r="C157" s="1"/>
      <c r="D157" s="1"/>
      <c r="E157" s="1"/>
      <c r="F157" s="1"/>
      <c r="G157" s="1"/>
      <c r="H157" s="1"/>
      <c r="I157" s="1"/>
      <c r="J157" s="2"/>
      <c r="K157" s="1"/>
      <c r="L157" s="1"/>
      <c r="M157" s="1"/>
      <c r="N157" s="1"/>
      <c r="O157" s="1"/>
      <c r="P157" s="1"/>
      <c r="Q157" s="1"/>
      <c r="R157" s="1"/>
      <c r="S157" s="1"/>
      <c r="T157" s="1"/>
      <c r="U157" s="1"/>
      <c r="V157" s="1"/>
      <c r="W157" s="1"/>
      <c r="X157" s="1"/>
      <c r="Y157" s="1"/>
      <c r="Z157" s="1"/>
      <c r="AA157" s="1"/>
      <c r="AB157" s="1"/>
      <c r="AC157" s="1"/>
      <c r="AD157" s="1"/>
      <c r="AE157" s="1"/>
      <c r="AF157" s="1"/>
      <c r="AG157" s="1"/>
    </row>
    <row r="158" ht="12.75" customHeight="1">
      <c r="A158" s="1"/>
      <c r="B158" s="1"/>
      <c r="C158" s="1"/>
      <c r="D158" s="1"/>
      <c r="E158" s="1"/>
      <c r="F158" s="1"/>
      <c r="G158" s="1"/>
      <c r="H158" s="1"/>
      <c r="I158" s="1"/>
      <c r="J158" s="2"/>
      <c r="K158" s="1"/>
      <c r="L158" s="1"/>
      <c r="M158" s="1"/>
      <c r="N158" s="1"/>
      <c r="O158" s="1"/>
      <c r="P158" s="1"/>
      <c r="Q158" s="1"/>
      <c r="R158" s="1"/>
      <c r="S158" s="1"/>
      <c r="T158" s="1"/>
      <c r="U158" s="1"/>
      <c r="V158" s="1"/>
      <c r="W158" s="1"/>
      <c r="X158" s="1"/>
      <c r="Y158" s="1"/>
      <c r="Z158" s="1"/>
      <c r="AA158" s="1"/>
      <c r="AB158" s="1"/>
      <c r="AC158" s="1"/>
      <c r="AD158" s="1"/>
      <c r="AE158" s="1"/>
      <c r="AF158" s="1"/>
      <c r="AG158" s="1"/>
    </row>
    <row r="159" ht="12.75" customHeight="1">
      <c r="A159" s="1"/>
      <c r="B159" s="1"/>
      <c r="C159" s="1"/>
      <c r="D159" s="1"/>
      <c r="E159" s="1"/>
      <c r="F159" s="1"/>
      <c r="G159" s="1"/>
      <c r="H159" s="1"/>
      <c r="I159" s="1"/>
      <c r="J159" s="2"/>
      <c r="K159" s="1"/>
      <c r="L159" s="1"/>
      <c r="M159" s="1"/>
      <c r="N159" s="1"/>
      <c r="O159" s="1"/>
      <c r="P159" s="1"/>
      <c r="Q159" s="1"/>
      <c r="R159" s="1"/>
      <c r="S159" s="1"/>
      <c r="T159" s="1"/>
      <c r="U159" s="1"/>
      <c r="V159" s="1"/>
      <c r="W159" s="1"/>
      <c r="X159" s="1"/>
      <c r="Y159" s="1"/>
      <c r="Z159" s="1"/>
      <c r="AA159" s="1"/>
      <c r="AB159" s="1"/>
      <c r="AC159" s="1"/>
      <c r="AD159" s="1"/>
      <c r="AE159" s="1"/>
      <c r="AF159" s="1"/>
      <c r="AG159" s="1"/>
    </row>
    <row r="160" ht="12.75" customHeight="1">
      <c r="A160" s="1"/>
      <c r="B160" s="1"/>
      <c r="C160" s="1"/>
      <c r="D160" s="1"/>
      <c r="E160" s="1"/>
      <c r="F160" s="1"/>
      <c r="G160" s="1"/>
      <c r="H160" s="1"/>
      <c r="I160" s="1"/>
      <c r="J160" s="2"/>
      <c r="K160" s="1"/>
      <c r="L160" s="1"/>
      <c r="M160" s="1"/>
      <c r="N160" s="1"/>
      <c r="O160" s="1"/>
      <c r="P160" s="1"/>
      <c r="Q160" s="1"/>
      <c r="R160" s="1"/>
      <c r="S160" s="1"/>
      <c r="T160" s="1"/>
      <c r="U160" s="1"/>
      <c r="V160" s="1"/>
      <c r="W160" s="1"/>
      <c r="X160" s="1"/>
      <c r="Y160" s="1"/>
      <c r="Z160" s="1"/>
      <c r="AA160" s="1"/>
      <c r="AB160" s="1"/>
      <c r="AC160" s="1"/>
      <c r="AD160" s="1"/>
      <c r="AE160" s="1"/>
      <c r="AF160" s="1"/>
      <c r="AG160" s="1"/>
    </row>
    <row r="161" ht="12.75" customHeight="1">
      <c r="A161" s="1"/>
      <c r="B161" s="1"/>
      <c r="C161" s="1"/>
      <c r="D161" s="1"/>
      <c r="E161" s="1"/>
      <c r="F161" s="1"/>
      <c r="G161" s="1"/>
      <c r="H161" s="1"/>
      <c r="I161" s="1"/>
      <c r="J161" s="2"/>
      <c r="K161" s="1"/>
      <c r="L161" s="1"/>
      <c r="M161" s="1"/>
      <c r="N161" s="1"/>
      <c r="O161" s="1"/>
      <c r="P161" s="1"/>
      <c r="Q161" s="1"/>
      <c r="R161" s="1"/>
      <c r="S161" s="1"/>
      <c r="T161" s="1"/>
      <c r="U161" s="1"/>
      <c r="V161" s="1"/>
      <c r="W161" s="1"/>
      <c r="X161" s="1"/>
      <c r="Y161" s="1"/>
      <c r="Z161" s="1"/>
      <c r="AA161" s="1"/>
      <c r="AB161" s="1"/>
      <c r="AC161" s="1"/>
      <c r="AD161" s="1"/>
      <c r="AE161" s="1"/>
      <c r="AF161" s="1"/>
      <c r="AG161" s="1"/>
    </row>
    <row r="162" ht="12.75" customHeight="1">
      <c r="A162" s="1"/>
      <c r="B162" s="1"/>
      <c r="C162" s="1"/>
      <c r="D162" s="1"/>
      <c r="E162" s="1"/>
      <c r="F162" s="1"/>
      <c r="G162" s="1"/>
      <c r="H162" s="1"/>
      <c r="I162" s="1"/>
      <c r="J162" s="2"/>
      <c r="K162" s="1"/>
      <c r="L162" s="1"/>
      <c r="M162" s="1"/>
      <c r="N162" s="1"/>
      <c r="O162" s="1"/>
      <c r="P162" s="1"/>
      <c r="Q162" s="1"/>
      <c r="R162" s="1"/>
      <c r="S162" s="1"/>
      <c r="T162" s="1"/>
      <c r="U162" s="1"/>
      <c r="V162" s="1"/>
      <c r="W162" s="1"/>
      <c r="X162" s="1"/>
      <c r="Y162" s="1"/>
      <c r="Z162" s="1"/>
      <c r="AA162" s="1"/>
      <c r="AB162" s="1"/>
      <c r="AC162" s="1"/>
      <c r="AD162" s="1"/>
      <c r="AE162" s="1"/>
      <c r="AF162" s="1"/>
      <c r="AG162" s="1"/>
    </row>
    <row r="163" ht="12.75" customHeight="1">
      <c r="A163" s="1"/>
      <c r="B163" s="1"/>
      <c r="C163" s="1"/>
      <c r="D163" s="1"/>
      <c r="E163" s="1"/>
      <c r="F163" s="1"/>
      <c r="G163" s="1"/>
      <c r="H163" s="1"/>
      <c r="I163" s="1"/>
      <c r="J163" s="2"/>
      <c r="K163" s="1"/>
      <c r="L163" s="1"/>
      <c r="M163" s="1"/>
      <c r="N163" s="1"/>
      <c r="O163" s="1"/>
      <c r="P163" s="1"/>
      <c r="Q163" s="1"/>
      <c r="R163" s="1"/>
      <c r="S163" s="1"/>
      <c r="T163" s="1"/>
      <c r="U163" s="1"/>
      <c r="V163" s="1"/>
      <c r="W163" s="1"/>
      <c r="X163" s="1"/>
      <c r="Y163" s="1"/>
      <c r="Z163" s="1"/>
      <c r="AA163" s="1"/>
      <c r="AB163" s="1"/>
      <c r="AC163" s="1"/>
      <c r="AD163" s="1"/>
      <c r="AE163" s="1"/>
      <c r="AF163" s="1"/>
      <c r="AG163" s="1"/>
    </row>
    <row r="164" ht="12.75" customHeight="1">
      <c r="A164" s="1"/>
      <c r="B164" s="1"/>
      <c r="C164" s="1"/>
      <c r="D164" s="1"/>
      <c r="E164" s="1"/>
      <c r="F164" s="1"/>
      <c r="G164" s="1"/>
      <c r="H164" s="1"/>
      <c r="I164" s="1"/>
      <c r="J164" s="2"/>
      <c r="K164" s="1"/>
      <c r="L164" s="1"/>
      <c r="M164" s="1"/>
      <c r="N164" s="1"/>
      <c r="O164" s="1"/>
      <c r="P164" s="1"/>
      <c r="Q164" s="1"/>
      <c r="R164" s="1"/>
      <c r="S164" s="1"/>
      <c r="T164" s="1"/>
      <c r="U164" s="1"/>
      <c r="V164" s="1"/>
      <c r="W164" s="1"/>
      <c r="X164" s="1"/>
      <c r="Y164" s="1"/>
      <c r="Z164" s="1"/>
      <c r="AA164" s="1"/>
      <c r="AB164" s="1"/>
      <c r="AC164" s="1"/>
      <c r="AD164" s="1"/>
      <c r="AE164" s="1"/>
      <c r="AF164" s="1"/>
      <c r="AG164" s="1"/>
    </row>
    <row r="165" ht="12.75" customHeight="1">
      <c r="A165" s="1"/>
      <c r="B165" s="1"/>
      <c r="C165" s="1"/>
      <c r="D165" s="1"/>
      <c r="E165" s="1"/>
      <c r="F165" s="1"/>
      <c r="G165" s="1"/>
      <c r="H165" s="1"/>
      <c r="I165" s="1"/>
      <c r="J165" s="2"/>
      <c r="K165" s="1"/>
      <c r="L165" s="1"/>
      <c r="M165" s="1"/>
      <c r="N165" s="1"/>
      <c r="O165" s="1"/>
      <c r="P165" s="1"/>
      <c r="Q165" s="1"/>
      <c r="R165" s="1"/>
      <c r="S165" s="1"/>
      <c r="T165" s="1"/>
      <c r="U165" s="1"/>
      <c r="V165" s="1"/>
      <c r="W165" s="1"/>
      <c r="X165" s="1"/>
      <c r="Y165" s="1"/>
      <c r="Z165" s="1"/>
      <c r="AA165" s="1"/>
      <c r="AB165" s="1"/>
      <c r="AC165" s="1"/>
      <c r="AD165" s="1"/>
      <c r="AE165" s="1"/>
      <c r="AF165" s="1"/>
      <c r="AG165" s="1"/>
    </row>
    <row r="166" ht="12.75" customHeight="1">
      <c r="A166" s="1"/>
      <c r="B166" s="1"/>
      <c r="C166" s="1"/>
      <c r="D166" s="1"/>
      <c r="E166" s="1"/>
      <c r="F166" s="1"/>
      <c r="G166" s="1"/>
      <c r="H166" s="1"/>
      <c r="I166" s="1"/>
      <c r="J166" s="2"/>
      <c r="K166" s="1"/>
      <c r="L166" s="1"/>
      <c r="M166" s="1"/>
      <c r="N166" s="1"/>
      <c r="O166" s="1"/>
      <c r="P166" s="1"/>
      <c r="Q166" s="1"/>
      <c r="R166" s="1"/>
      <c r="S166" s="1"/>
      <c r="T166" s="1"/>
      <c r="U166" s="1"/>
      <c r="V166" s="1"/>
      <c r="W166" s="1"/>
      <c r="X166" s="1"/>
      <c r="Y166" s="1"/>
      <c r="Z166" s="1"/>
      <c r="AA166" s="1"/>
      <c r="AB166" s="1"/>
      <c r="AC166" s="1"/>
      <c r="AD166" s="1"/>
      <c r="AE166" s="1"/>
      <c r="AF166" s="1"/>
      <c r="AG166" s="1"/>
    </row>
    <row r="167" ht="12.75" customHeight="1">
      <c r="A167" s="1"/>
      <c r="B167" s="1"/>
      <c r="C167" s="1"/>
      <c r="D167" s="1"/>
      <c r="E167" s="1"/>
      <c r="F167" s="1"/>
      <c r="G167" s="1"/>
      <c r="H167" s="1"/>
      <c r="I167" s="1"/>
      <c r="J167" s="2"/>
      <c r="K167" s="1"/>
      <c r="L167" s="1"/>
      <c r="M167" s="1"/>
      <c r="N167" s="1"/>
      <c r="O167" s="1"/>
      <c r="P167" s="1"/>
      <c r="Q167" s="1"/>
      <c r="R167" s="1"/>
      <c r="S167" s="1"/>
      <c r="T167" s="1"/>
      <c r="U167" s="1"/>
      <c r="V167" s="1"/>
      <c r="W167" s="1"/>
      <c r="X167" s="1"/>
      <c r="Y167" s="1"/>
      <c r="Z167" s="1"/>
      <c r="AA167" s="1"/>
      <c r="AB167" s="1"/>
      <c r="AC167" s="1"/>
      <c r="AD167" s="1"/>
      <c r="AE167" s="1"/>
      <c r="AF167" s="1"/>
      <c r="AG167" s="1"/>
    </row>
    <row r="168" ht="12.75" customHeight="1">
      <c r="A168" s="1"/>
      <c r="B168" s="1"/>
      <c r="C168" s="1"/>
      <c r="D168" s="1"/>
      <c r="E168" s="1"/>
      <c r="F168" s="1"/>
      <c r="G168" s="1"/>
      <c r="H168" s="1"/>
      <c r="I168" s="1"/>
      <c r="J168" s="2"/>
      <c r="K168" s="1"/>
      <c r="L168" s="1"/>
      <c r="M168" s="1"/>
      <c r="N168" s="1"/>
      <c r="O168" s="1"/>
      <c r="P168" s="1"/>
      <c r="Q168" s="1"/>
      <c r="R168" s="1"/>
      <c r="S168" s="1"/>
      <c r="T168" s="1"/>
      <c r="U168" s="1"/>
      <c r="V168" s="1"/>
      <c r="W168" s="1"/>
      <c r="X168" s="1"/>
      <c r="Y168" s="1"/>
      <c r="Z168" s="1"/>
      <c r="AA168" s="1"/>
      <c r="AB168" s="1"/>
      <c r="AC168" s="1"/>
      <c r="AD168" s="1"/>
      <c r="AE168" s="1"/>
      <c r="AF168" s="1"/>
      <c r="AG168" s="1"/>
    </row>
    <row r="169" ht="12.75" customHeight="1">
      <c r="A169" s="1"/>
      <c r="B169" s="1"/>
      <c r="C169" s="1"/>
      <c r="D169" s="1"/>
      <c r="E169" s="1"/>
      <c r="F169" s="1"/>
      <c r="G169" s="1"/>
      <c r="H169" s="1"/>
      <c r="I169" s="1"/>
      <c r="J169" s="2"/>
      <c r="K169" s="1"/>
      <c r="L169" s="1"/>
      <c r="M169" s="1"/>
      <c r="N169" s="1"/>
      <c r="O169" s="1"/>
      <c r="P169" s="1"/>
      <c r="Q169" s="1"/>
      <c r="R169" s="1"/>
      <c r="S169" s="1"/>
      <c r="T169" s="1"/>
      <c r="U169" s="1"/>
      <c r="V169" s="1"/>
      <c r="W169" s="1"/>
      <c r="X169" s="1"/>
      <c r="Y169" s="1"/>
      <c r="Z169" s="1"/>
      <c r="AA169" s="1"/>
      <c r="AB169" s="1"/>
      <c r="AC169" s="1"/>
      <c r="AD169" s="1"/>
      <c r="AE169" s="1"/>
      <c r="AF169" s="1"/>
      <c r="AG169" s="1"/>
    </row>
    <row r="170" ht="12.75" customHeight="1">
      <c r="A170" s="1"/>
      <c r="B170" s="1"/>
      <c r="C170" s="1"/>
      <c r="D170" s="1"/>
      <c r="E170" s="1"/>
      <c r="F170" s="1"/>
      <c r="G170" s="1"/>
      <c r="H170" s="1"/>
      <c r="I170" s="1"/>
      <c r="J170" s="2"/>
      <c r="K170" s="1"/>
      <c r="L170" s="1"/>
      <c r="M170" s="1"/>
      <c r="N170" s="1"/>
      <c r="O170" s="1"/>
      <c r="P170" s="1"/>
      <c r="Q170" s="1"/>
      <c r="R170" s="1"/>
      <c r="S170" s="1"/>
      <c r="T170" s="1"/>
      <c r="U170" s="1"/>
      <c r="V170" s="1"/>
      <c r="W170" s="1"/>
      <c r="X170" s="1"/>
      <c r="Y170" s="1"/>
      <c r="Z170" s="1"/>
      <c r="AA170" s="1"/>
      <c r="AB170" s="1"/>
      <c r="AC170" s="1"/>
      <c r="AD170" s="1"/>
      <c r="AE170" s="1"/>
      <c r="AF170" s="1"/>
      <c r="AG170" s="1"/>
    </row>
    <row r="171" ht="12.75" customHeight="1">
      <c r="A171" s="1"/>
      <c r="B171" s="1"/>
      <c r="C171" s="1"/>
      <c r="D171" s="1"/>
      <c r="E171" s="1"/>
      <c r="F171" s="1"/>
      <c r="G171" s="1"/>
      <c r="H171" s="1"/>
      <c r="I171" s="1"/>
      <c r="J171" s="2"/>
      <c r="K171" s="1"/>
      <c r="L171" s="1"/>
      <c r="M171" s="1"/>
      <c r="N171" s="1"/>
      <c r="O171" s="1"/>
      <c r="P171" s="1"/>
      <c r="Q171" s="1"/>
      <c r="R171" s="1"/>
      <c r="S171" s="1"/>
      <c r="T171" s="1"/>
      <c r="U171" s="1"/>
      <c r="V171" s="1"/>
      <c r="W171" s="1"/>
      <c r="X171" s="1"/>
      <c r="Y171" s="1"/>
      <c r="Z171" s="1"/>
      <c r="AA171" s="1"/>
      <c r="AB171" s="1"/>
      <c r="AC171" s="1"/>
      <c r="AD171" s="1"/>
      <c r="AE171" s="1"/>
      <c r="AF171" s="1"/>
      <c r="AG171" s="1"/>
    </row>
    <row r="172" ht="12.75" customHeight="1">
      <c r="A172" s="1"/>
      <c r="B172" s="1"/>
      <c r="C172" s="1"/>
      <c r="D172" s="1"/>
      <c r="E172" s="1"/>
      <c r="F172" s="1"/>
      <c r="G172" s="1"/>
      <c r="H172" s="1"/>
      <c r="I172" s="1"/>
      <c r="J172" s="2"/>
      <c r="K172" s="1"/>
      <c r="L172" s="1"/>
      <c r="M172" s="1"/>
      <c r="N172" s="1"/>
      <c r="O172" s="1"/>
      <c r="P172" s="1"/>
      <c r="Q172" s="1"/>
      <c r="R172" s="1"/>
      <c r="S172" s="1"/>
      <c r="T172" s="1"/>
      <c r="U172" s="1"/>
      <c r="V172" s="1"/>
      <c r="W172" s="1"/>
      <c r="X172" s="1"/>
      <c r="Y172" s="1"/>
      <c r="Z172" s="1"/>
      <c r="AA172" s="1"/>
      <c r="AB172" s="1"/>
      <c r="AC172" s="1"/>
      <c r="AD172" s="1"/>
      <c r="AE172" s="1"/>
      <c r="AF172" s="1"/>
      <c r="AG172" s="1"/>
    </row>
    <row r="173" ht="12.75" customHeight="1">
      <c r="A173" s="1"/>
      <c r="B173" s="1"/>
      <c r="C173" s="1"/>
      <c r="D173" s="1"/>
      <c r="E173" s="1"/>
      <c r="F173" s="1"/>
      <c r="G173" s="1"/>
      <c r="H173" s="1"/>
      <c r="I173" s="1"/>
      <c r="J173" s="2"/>
      <c r="K173" s="1"/>
      <c r="L173" s="1"/>
      <c r="M173" s="1"/>
      <c r="N173" s="1"/>
      <c r="O173" s="1"/>
      <c r="P173" s="1"/>
      <c r="Q173" s="1"/>
      <c r="R173" s="1"/>
      <c r="S173" s="1"/>
      <c r="T173" s="1"/>
      <c r="U173" s="1"/>
      <c r="V173" s="1"/>
      <c r="W173" s="1"/>
      <c r="X173" s="1"/>
      <c r="Y173" s="1"/>
      <c r="Z173" s="1"/>
      <c r="AA173" s="1"/>
      <c r="AB173" s="1"/>
      <c r="AC173" s="1"/>
      <c r="AD173" s="1"/>
      <c r="AE173" s="1"/>
      <c r="AF173" s="1"/>
      <c r="AG173" s="1"/>
    </row>
    <row r="174" ht="12.75" customHeight="1">
      <c r="A174" s="1"/>
      <c r="B174" s="1"/>
      <c r="C174" s="1"/>
      <c r="D174" s="1"/>
      <c r="E174" s="1"/>
      <c r="F174" s="1"/>
      <c r="G174" s="1"/>
      <c r="H174" s="1"/>
      <c r="I174" s="1"/>
      <c r="J174" s="2"/>
      <c r="K174" s="1"/>
      <c r="L174" s="1"/>
      <c r="M174" s="1"/>
      <c r="N174" s="1"/>
      <c r="O174" s="1"/>
      <c r="P174" s="1"/>
      <c r="Q174" s="1"/>
      <c r="R174" s="1"/>
      <c r="S174" s="1"/>
      <c r="T174" s="1"/>
      <c r="U174" s="1"/>
      <c r="V174" s="1"/>
      <c r="W174" s="1"/>
      <c r="X174" s="1"/>
      <c r="Y174" s="1"/>
      <c r="Z174" s="1"/>
      <c r="AA174" s="1"/>
      <c r="AB174" s="1"/>
      <c r="AC174" s="1"/>
      <c r="AD174" s="1"/>
      <c r="AE174" s="1"/>
      <c r="AF174" s="1"/>
      <c r="AG174" s="1"/>
    </row>
    <row r="175" ht="12.75" customHeight="1">
      <c r="A175" s="1"/>
      <c r="B175" s="1"/>
      <c r="C175" s="1"/>
      <c r="D175" s="1"/>
      <c r="E175" s="1"/>
      <c r="F175" s="1"/>
      <c r="G175" s="1"/>
      <c r="H175" s="1"/>
      <c r="I175" s="1"/>
      <c r="J175" s="2"/>
      <c r="K175" s="1"/>
      <c r="L175" s="1"/>
      <c r="M175" s="1"/>
      <c r="N175" s="1"/>
      <c r="O175" s="1"/>
      <c r="P175" s="1"/>
      <c r="Q175" s="1"/>
      <c r="R175" s="1"/>
      <c r="S175" s="1"/>
      <c r="T175" s="1"/>
      <c r="U175" s="1"/>
      <c r="V175" s="1"/>
      <c r="W175" s="1"/>
      <c r="X175" s="1"/>
      <c r="Y175" s="1"/>
      <c r="Z175" s="1"/>
      <c r="AA175" s="1"/>
      <c r="AB175" s="1"/>
      <c r="AC175" s="1"/>
      <c r="AD175" s="1"/>
      <c r="AE175" s="1"/>
      <c r="AF175" s="1"/>
      <c r="AG175" s="1"/>
    </row>
    <row r="176" ht="12.75" customHeight="1">
      <c r="A176" s="1"/>
      <c r="B176" s="1"/>
      <c r="C176" s="1"/>
      <c r="D176" s="1"/>
      <c r="E176" s="1"/>
      <c r="F176" s="1"/>
      <c r="G176" s="1"/>
      <c r="H176" s="1"/>
      <c r="I176" s="1"/>
      <c r="J176" s="2"/>
      <c r="K176" s="1"/>
      <c r="L176" s="1"/>
      <c r="M176" s="1"/>
      <c r="N176" s="1"/>
      <c r="O176" s="1"/>
      <c r="P176" s="1"/>
      <c r="Q176" s="1"/>
      <c r="R176" s="1"/>
      <c r="S176" s="1"/>
      <c r="T176" s="1"/>
      <c r="U176" s="1"/>
      <c r="V176" s="1"/>
      <c r="W176" s="1"/>
      <c r="X176" s="1"/>
      <c r="Y176" s="1"/>
      <c r="Z176" s="1"/>
      <c r="AA176" s="1"/>
      <c r="AB176" s="1"/>
      <c r="AC176" s="1"/>
      <c r="AD176" s="1"/>
      <c r="AE176" s="1"/>
      <c r="AF176" s="1"/>
      <c r="AG176" s="1"/>
    </row>
    <row r="177" ht="12.75" customHeight="1">
      <c r="A177" s="1"/>
      <c r="B177" s="1"/>
      <c r="C177" s="1"/>
      <c r="D177" s="1"/>
      <c r="E177" s="1"/>
      <c r="F177" s="1"/>
      <c r="G177" s="1"/>
      <c r="H177" s="1"/>
      <c r="I177" s="1"/>
      <c r="J177" s="2"/>
      <c r="K177" s="1"/>
      <c r="L177" s="1"/>
      <c r="M177" s="1"/>
      <c r="N177" s="1"/>
      <c r="O177" s="1"/>
      <c r="P177" s="1"/>
      <c r="Q177" s="1"/>
      <c r="R177" s="1"/>
      <c r="S177" s="1"/>
      <c r="T177" s="1"/>
      <c r="U177" s="1"/>
      <c r="V177" s="1"/>
      <c r="W177" s="1"/>
      <c r="X177" s="1"/>
      <c r="Y177" s="1"/>
      <c r="Z177" s="1"/>
      <c r="AA177" s="1"/>
      <c r="AB177" s="1"/>
      <c r="AC177" s="1"/>
      <c r="AD177" s="1"/>
      <c r="AE177" s="1"/>
      <c r="AF177" s="1"/>
      <c r="AG177" s="1"/>
    </row>
    <row r="178" ht="12.75" customHeight="1">
      <c r="A178" s="1"/>
      <c r="B178" s="1"/>
      <c r="C178" s="1"/>
      <c r="D178" s="1"/>
      <c r="E178" s="1"/>
      <c r="F178" s="1"/>
      <c r="G178" s="1"/>
      <c r="H178" s="1"/>
      <c r="I178" s="1"/>
      <c r="J178" s="2"/>
      <c r="K178" s="1"/>
      <c r="L178" s="1"/>
      <c r="M178" s="1"/>
      <c r="N178" s="1"/>
      <c r="O178" s="1"/>
      <c r="P178" s="1"/>
      <c r="Q178" s="1"/>
      <c r="R178" s="1"/>
      <c r="S178" s="1"/>
      <c r="T178" s="1"/>
      <c r="U178" s="1"/>
      <c r="V178" s="1"/>
      <c r="W178" s="1"/>
      <c r="X178" s="1"/>
      <c r="Y178" s="1"/>
      <c r="Z178" s="1"/>
      <c r="AA178" s="1"/>
      <c r="AB178" s="1"/>
      <c r="AC178" s="1"/>
      <c r="AD178" s="1"/>
      <c r="AE178" s="1"/>
      <c r="AF178" s="1"/>
      <c r="AG178" s="1"/>
    </row>
    <row r="179" ht="12.75" customHeight="1">
      <c r="A179" s="1"/>
      <c r="B179" s="1"/>
      <c r="C179" s="1"/>
      <c r="D179" s="1"/>
      <c r="E179" s="1"/>
      <c r="F179" s="1"/>
      <c r="G179" s="1"/>
      <c r="H179" s="1"/>
      <c r="I179" s="1"/>
      <c r="J179" s="2"/>
      <c r="K179" s="1"/>
      <c r="L179" s="1"/>
      <c r="M179" s="1"/>
      <c r="N179" s="1"/>
      <c r="O179" s="1"/>
      <c r="P179" s="1"/>
      <c r="Q179" s="1"/>
      <c r="R179" s="1"/>
      <c r="S179" s="1"/>
      <c r="T179" s="1"/>
      <c r="U179" s="1"/>
      <c r="V179" s="1"/>
      <c r="W179" s="1"/>
      <c r="X179" s="1"/>
      <c r="Y179" s="1"/>
      <c r="Z179" s="1"/>
      <c r="AA179" s="1"/>
      <c r="AB179" s="1"/>
      <c r="AC179" s="1"/>
      <c r="AD179" s="1"/>
      <c r="AE179" s="1"/>
      <c r="AF179" s="1"/>
      <c r="AG179" s="1"/>
    </row>
    <row r="180" ht="12.75" customHeight="1">
      <c r="A180" s="1"/>
      <c r="B180" s="1"/>
      <c r="C180" s="1"/>
      <c r="D180" s="1"/>
      <c r="E180" s="1"/>
      <c r="F180" s="1"/>
      <c r="G180" s="1"/>
      <c r="H180" s="1"/>
      <c r="I180" s="1"/>
      <c r="J180" s="2"/>
      <c r="K180" s="1"/>
      <c r="L180" s="1"/>
      <c r="M180" s="1"/>
      <c r="N180" s="1"/>
      <c r="O180" s="1"/>
      <c r="P180" s="1"/>
      <c r="Q180" s="1"/>
      <c r="R180" s="1"/>
      <c r="S180" s="1"/>
      <c r="T180" s="1"/>
      <c r="U180" s="1"/>
      <c r="V180" s="1"/>
      <c r="W180" s="1"/>
      <c r="X180" s="1"/>
      <c r="Y180" s="1"/>
      <c r="Z180" s="1"/>
      <c r="AA180" s="1"/>
      <c r="AB180" s="1"/>
      <c r="AC180" s="1"/>
      <c r="AD180" s="1"/>
      <c r="AE180" s="1"/>
      <c r="AF180" s="1"/>
      <c r="AG180" s="1"/>
    </row>
    <row r="181" ht="12.75" customHeight="1">
      <c r="A181" s="1"/>
      <c r="B181" s="1"/>
      <c r="C181" s="1"/>
      <c r="D181" s="1"/>
      <c r="E181" s="1"/>
      <c r="F181" s="1"/>
      <c r="G181" s="1"/>
      <c r="H181" s="1"/>
      <c r="I181" s="1"/>
      <c r="J181" s="2"/>
      <c r="K181" s="1"/>
      <c r="L181" s="1"/>
      <c r="M181" s="1"/>
      <c r="N181" s="1"/>
      <c r="O181" s="1"/>
      <c r="P181" s="1"/>
      <c r="Q181" s="1"/>
      <c r="R181" s="1"/>
      <c r="S181" s="1"/>
      <c r="T181" s="1"/>
      <c r="U181" s="1"/>
      <c r="V181" s="1"/>
      <c r="W181" s="1"/>
      <c r="X181" s="1"/>
      <c r="Y181" s="1"/>
      <c r="Z181" s="1"/>
      <c r="AA181" s="1"/>
      <c r="AB181" s="1"/>
      <c r="AC181" s="1"/>
      <c r="AD181" s="1"/>
      <c r="AE181" s="1"/>
      <c r="AF181" s="1"/>
      <c r="AG181" s="1"/>
    </row>
    <row r="182" ht="12.75" customHeight="1">
      <c r="A182" s="1"/>
      <c r="B182" s="1"/>
      <c r="C182" s="1"/>
      <c r="D182" s="1"/>
      <c r="E182" s="1"/>
      <c r="F182" s="1"/>
      <c r="G182" s="1"/>
      <c r="H182" s="1"/>
      <c r="I182" s="1"/>
      <c r="J182" s="2"/>
      <c r="K182" s="1"/>
      <c r="L182" s="1"/>
      <c r="M182" s="1"/>
      <c r="N182" s="1"/>
      <c r="O182" s="1"/>
      <c r="P182" s="1"/>
      <c r="Q182" s="1"/>
      <c r="R182" s="1"/>
      <c r="S182" s="1"/>
      <c r="T182" s="1"/>
      <c r="U182" s="1"/>
      <c r="V182" s="1"/>
      <c r="W182" s="1"/>
      <c r="X182" s="1"/>
      <c r="Y182" s="1"/>
      <c r="Z182" s="1"/>
      <c r="AA182" s="1"/>
      <c r="AB182" s="1"/>
      <c r="AC182" s="1"/>
      <c r="AD182" s="1"/>
      <c r="AE182" s="1"/>
      <c r="AF182" s="1"/>
      <c r="AG182" s="1"/>
    </row>
    <row r="183" ht="12.75" customHeight="1">
      <c r="A183" s="1"/>
      <c r="B183" s="1"/>
      <c r="C183" s="1"/>
      <c r="D183" s="1"/>
      <c r="E183" s="1"/>
      <c r="F183" s="1"/>
      <c r="G183" s="1"/>
      <c r="H183" s="1"/>
      <c r="I183" s="1"/>
      <c r="J183" s="2"/>
      <c r="K183" s="1"/>
      <c r="L183" s="1"/>
      <c r="M183" s="1"/>
      <c r="N183" s="1"/>
      <c r="O183" s="1"/>
      <c r="P183" s="1"/>
      <c r="Q183" s="1"/>
      <c r="R183" s="1"/>
      <c r="S183" s="1"/>
      <c r="T183" s="1"/>
      <c r="U183" s="1"/>
      <c r="V183" s="1"/>
      <c r="W183" s="1"/>
      <c r="X183" s="1"/>
      <c r="Y183" s="1"/>
      <c r="Z183" s="1"/>
      <c r="AA183" s="1"/>
      <c r="AB183" s="1"/>
      <c r="AC183" s="1"/>
      <c r="AD183" s="1"/>
      <c r="AE183" s="1"/>
      <c r="AF183" s="1"/>
      <c r="AG183" s="1"/>
    </row>
    <row r="184" ht="12.75" customHeight="1">
      <c r="A184" s="1"/>
      <c r="B184" s="1"/>
      <c r="C184" s="1"/>
      <c r="D184" s="1"/>
      <c r="E184" s="1"/>
      <c r="F184" s="1"/>
      <c r="G184" s="1"/>
      <c r="H184" s="1"/>
      <c r="I184" s="1"/>
      <c r="J184" s="2"/>
      <c r="K184" s="1"/>
      <c r="L184" s="1"/>
      <c r="M184" s="1"/>
      <c r="N184" s="1"/>
      <c r="O184" s="1"/>
      <c r="P184" s="1"/>
      <c r="Q184" s="1"/>
      <c r="R184" s="1"/>
      <c r="S184" s="1"/>
      <c r="T184" s="1"/>
      <c r="U184" s="1"/>
      <c r="V184" s="1"/>
      <c r="W184" s="1"/>
      <c r="X184" s="1"/>
      <c r="Y184" s="1"/>
      <c r="Z184" s="1"/>
      <c r="AA184" s="1"/>
      <c r="AB184" s="1"/>
      <c r="AC184" s="1"/>
      <c r="AD184" s="1"/>
      <c r="AE184" s="1"/>
      <c r="AF184" s="1"/>
      <c r="AG184" s="1"/>
    </row>
    <row r="185" ht="12.75" customHeight="1">
      <c r="A185" s="1"/>
      <c r="B185" s="1"/>
      <c r="C185" s="1"/>
      <c r="D185" s="1"/>
      <c r="E185" s="1"/>
      <c r="F185" s="1"/>
      <c r="G185" s="1"/>
      <c r="H185" s="1"/>
      <c r="I185" s="1"/>
      <c r="J185" s="2"/>
      <c r="K185" s="1"/>
      <c r="L185" s="1"/>
      <c r="M185" s="1"/>
      <c r="N185" s="1"/>
      <c r="O185" s="1"/>
      <c r="P185" s="1"/>
      <c r="Q185" s="1"/>
      <c r="R185" s="1"/>
      <c r="S185" s="1"/>
      <c r="T185" s="1"/>
      <c r="U185" s="1"/>
      <c r="V185" s="1"/>
      <c r="W185" s="1"/>
      <c r="X185" s="1"/>
      <c r="Y185" s="1"/>
      <c r="Z185" s="1"/>
      <c r="AA185" s="1"/>
      <c r="AB185" s="1"/>
      <c r="AC185" s="1"/>
      <c r="AD185" s="1"/>
      <c r="AE185" s="1"/>
      <c r="AF185" s="1"/>
      <c r="AG185" s="1"/>
    </row>
    <row r="186" ht="12.75" customHeight="1">
      <c r="A186" s="1"/>
      <c r="B186" s="1"/>
      <c r="C186" s="1"/>
      <c r="D186" s="1"/>
      <c r="E186" s="1"/>
      <c r="F186" s="1"/>
      <c r="G186" s="1"/>
      <c r="H186" s="1"/>
      <c r="I186" s="1"/>
      <c r="J186" s="2"/>
      <c r="K186" s="1"/>
      <c r="L186" s="1"/>
      <c r="M186" s="1"/>
      <c r="N186" s="1"/>
      <c r="O186" s="1"/>
      <c r="P186" s="1"/>
      <c r="Q186" s="1"/>
      <c r="R186" s="1"/>
      <c r="S186" s="1"/>
      <c r="T186" s="1"/>
      <c r="U186" s="1"/>
      <c r="V186" s="1"/>
      <c r="W186" s="1"/>
      <c r="X186" s="1"/>
      <c r="Y186" s="1"/>
      <c r="Z186" s="1"/>
      <c r="AA186" s="1"/>
      <c r="AB186" s="1"/>
      <c r="AC186" s="1"/>
      <c r="AD186" s="1"/>
      <c r="AE186" s="1"/>
      <c r="AF186" s="1"/>
      <c r="AG186" s="1"/>
    </row>
    <row r="187" ht="12.75" customHeight="1">
      <c r="A187" s="1"/>
      <c r="B187" s="1"/>
      <c r="C187" s="1"/>
      <c r="D187" s="1"/>
      <c r="E187" s="1"/>
      <c r="F187" s="1"/>
      <c r="G187" s="1"/>
      <c r="H187" s="1"/>
      <c r="I187" s="1"/>
      <c r="J187" s="2"/>
      <c r="K187" s="1"/>
      <c r="L187" s="1"/>
      <c r="M187" s="1"/>
      <c r="N187" s="1"/>
      <c r="O187" s="1"/>
      <c r="P187" s="1"/>
      <c r="Q187" s="1"/>
      <c r="R187" s="1"/>
      <c r="S187" s="1"/>
      <c r="T187" s="1"/>
      <c r="U187" s="1"/>
      <c r="V187" s="1"/>
      <c r="W187" s="1"/>
      <c r="X187" s="1"/>
      <c r="Y187" s="1"/>
      <c r="Z187" s="1"/>
      <c r="AA187" s="1"/>
      <c r="AB187" s="1"/>
      <c r="AC187" s="1"/>
      <c r="AD187" s="1"/>
      <c r="AE187" s="1"/>
      <c r="AF187" s="1"/>
      <c r="AG187" s="1"/>
    </row>
    <row r="188" ht="12.75" customHeight="1">
      <c r="A188" s="1"/>
      <c r="B188" s="1"/>
      <c r="C188" s="1"/>
      <c r="D188" s="1"/>
      <c r="E188" s="1"/>
      <c r="F188" s="1"/>
      <c r="G188" s="1"/>
      <c r="H188" s="1"/>
      <c r="I188" s="1"/>
      <c r="J188" s="2"/>
      <c r="K188" s="1"/>
      <c r="L188" s="1"/>
      <c r="M188" s="1"/>
      <c r="N188" s="1"/>
      <c r="O188" s="1"/>
      <c r="P188" s="1"/>
      <c r="Q188" s="1"/>
      <c r="R188" s="1"/>
      <c r="S188" s="1"/>
      <c r="T188" s="1"/>
      <c r="U188" s="1"/>
      <c r="V188" s="1"/>
      <c r="W188" s="1"/>
      <c r="X188" s="1"/>
      <c r="Y188" s="1"/>
      <c r="Z188" s="1"/>
      <c r="AA188" s="1"/>
      <c r="AB188" s="1"/>
      <c r="AC188" s="1"/>
      <c r="AD188" s="1"/>
      <c r="AE188" s="1"/>
      <c r="AF188" s="1"/>
      <c r="AG188" s="1"/>
    </row>
    <row r="189" ht="12.75" customHeight="1">
      <c r="A189" s="1"/>
      <c r="B189" s="1"/>
      <c r="C189" s="1"/>
      <c r="D189" s="1"/>
      <c r="E189" s="1"/>
      <c r="F189" s="1"/>
      <c r="G189" s="1"/>
      <c r="H189" s="1"/>
      <c r="I189" s="1"/>
      <c r="J189" s="2"/>
      <c r="K189" s="1"/>
      <c r="L189" s="1"/>
      <c r="M189" s="1"/>
      <c r="N189" s="1"/>
      <c r="O189" s="1"/>
      <c r="P189" s="1"/>
      <c r="Q189" s="1"/>
      <c r="R189" s="1"/>
      <c r="S189" s="1"/>
      <c r="T189" s="1"/>
      <c r="U189" s="1"/>
      <c r="V189" s="1"/>
      <c r="W189" s="1"/>
      <c r="X189" s="1"/>
      <c r="Y189" s="1"/>
      <c r="Z189" s="1"/>
      <c r="AA189" s="1"/>
      <c r="AB189" s="1"/>
      <c r="AC189" s="1"/>
      <c r="AD189" s="1"/>
      <c r="AE189" s="1"/>
      <c r="AF189" s="1"/>
      <c r="AG189" s="1"/>
    </row>
    <row r="190" ht="12.75" customHeight="1">
      <c r="A190" s="1"/>
      <c r="B190" s="1"/>
      <c r="C190" s="1"/>
      <c r="D190" s="1"/>
      <c r="E190" s="1"/>
      <c r="F190" s="1"/>
      <c r="G190" s="1"/>
      <c r="H190" s="1"/>
      <c r="I190" s="1"/>
      <c r="J190" s="2"/>
      <c r="K190" s="1"/>
      <c r="L190" s="1"/>
      <c r="M190" s="1"/>
      <c r="N190" s="1"/>
      <c r="O190" s="1"/>
      <c r="P190" s="1"/>
      <c r="Q190" s="1"/>
      <c r="R190" s="1"/>
      <c r="S190" s="1"/>
      <c r="T190" s="1"/>
      <c r="U190" s="1"/>
      <c r="V190" s="1"/>
      <c r="W190" s="1"/>
      <c r="X190" s="1"/>
      <c r="Y190" s="1"/>
      <c r="Z190" s="1"/>
      <c r="AA190" s="1"/>
      <c r="AB190" s="1"/>
      <c r="AC190" s="1"/>
      <c r="AD190" s="1"/>
      <c r="AE190" s="1"/>
      <c r="AF190" s="1"/>
      <c r="AG190" s="1"/>
    </row>
    <row r="191" ht="12.75" customHeight="1">
      <c r="A191" s="1"/>
      <c r="B191" s="1"/>
      <c r="C191" s="1"/>
      <c r="D191" s="1"/>
      <c r="E191" s="1"/>
      <c r="F191" s="1"/>
      <c r="G191" s="1"/>
      <c r="H191" s="1"/>
      <c r="I191" s="1"/>
      <c r="J191" s="2"/>
      <c r="K191" s="1"/>
      <c r="L191" s="1"/>
      <c r="M191" s="1"/>
      <c r="N191" s="1"/>
      <c r="O191" s="1"/>
      <c r="P191" s="1"/>
      <c r="Q191" s="1"/>
      <c r="R191" s="1"/>
      <c r="S191" s="1"/>
      <c r="T191" s="1"/>
      <c r="U191" s="1"/>
      <c r="V191" s="1"/>
      <c r="W191" s="1"/>
      <c r="X191" s="1"/>
      <c r="Y191" s="1"/>
      <c r="Z191" s="1"/>
      <c r="AA191" s="1"/>
      <c r="AB191" s="1"/>
      <c r="AC191" s="1"/>
      <c r="AD191" s="1"/>
      <c r="AE191" s="1"/>
      <c r="AF191" s="1"/>
      <c r="AG191" s="1"/>
    </row>
    <row r="192" ht="12.75" customHeight="1">
      <c r="A192" s="1"/>
      <c r="B192" s="1"/>
      <c r="C192" s="1"/>
      <c r="D192" s="1"/>
      <c r="E192" s="1"/>
      <c r="F192" s="1"/>
      <c r="G192" s="1"/>
      <c r="H192" s="1"/>
      <c r="I192" s="1"/>
      <c r="J192" s="2"/>
      <c r="K192" s="1"/>
      <c r="L192" s="1"/>
      <c r="M192" s="1"/>
      <c r="N192" s="1"/>
      <c r="O192" s="1"/>
      <c r="P192" s="1"/>
      <c r="Q192" s="1"/>
      <c r="R192" s="1"/>
      <c r="S192" s="1"/>
      <c r="T192" s="1"/>
      <c r="U192" s="1"/>
      <c r="V192" s="1"/>
      <c r="W192" s="1"/>
      <c r="X192" s="1"/>
      <c r="Y192" s="1"/>
      <c r="Z192" s="1"/>
      <c r="AA192" s="1"/>
      <c r="AB192" s="1"/>
      <c r="AC192" s="1"/>
      <c r="AD192" s="1"/>
      <c r="AE192" s="1"/>
      <c r="AF192" s="1"/>
      <c r="AG192" s="1"/>
    </row>
    <row r="193" ht="12.75" customHeight="1">
      <c r="A193" s="1"/>
      <c r="B193" s="1"/>
      <c r="C193" s="1"/>
      <c r="D193" s="1"/>
      <c r="E193" s="1"/>
      <c r="F193" s="1"/>
      <c r="G193" s="1"/>
      <c r="H193" s="1"/>
      <c r="I193" s="1"/>
      <c r="J193" s="2"/>
      <c r="K193" s="1"/>
      <c r="L193" s="1"/>
      <c r="M193" s="1"/>
      <c r="N193" s="1"/>
      <c r="O193" s="1"/>
      <c r="P193" s="1"/>
      <c r="Q193" s="1"/>
      <c r="R193" s="1"/>
      <c r="S193" s="1"/>
      <c r="T193" s="1"/>
      <c r="U193" s="1"/>
      <c r="V193" s="1"/>
      <c r="W193" s="1"/>
      <c r="X193" s="1"/>
      <c r="Y193" s="1"/>
      <c r="Z193" s="1"/>
      <c r="AA193" s="1"/>
      <c r="AB193" s="1"/>
      <c r="AC193" s="1"/>
      <c r="AD193" s="1"/>
      <c r="AE193" s="1"/>
      <c r="AF193" s="1"/>
      <c r="AG193" s="1"/>
    </row>
    <row r="194" ht="12.75" customHeight="1">
      <c r="A194" s="1"/>
      <c r="B194" s="1"/>
      <c r="C194" s="1"/>
      <c r="D194" s="1"/>
      <c r="E194" s="1"/>
      <c r="F194" s="1"/>
      <c r="G194" s="1"/>
      <c r="H194" s="1"/>
      <c r="I194" s="1"/>
      <c r="J194" s="2"/>
      <c r="K194" s="1"/>
      <c r="L194" s="1"/>
      <c r="M194" s="1"/>
      <c r="N194" s="1"/>
      <c r="O194" s="1"/>
      <c r="P194" s="1"/>
      <c r="Q194" s="1"/>
      <c r="R194" s="1"/>
      <c r="S194" s="1"/>
      <c r="T194" s="1"/>
      <c r="U194" s="1"/>
      <c r="V194" s="1"/>
      <c r="W194" s="1"/>
      <c r="X194" s="1"/>
      <c r="Y194" s="1"/>
      <c r="Z194" s="1"/>
      <c r="AA194" s="1"/>
      <c r="AB194" s="1"/>
      <c r="AC194" s="1"/>
      <c r="AD194" s="1"/>
      <c r="AE194" s="1"/>
      <c r="AF194" s="1"/>
      <c r="AG194" s="1"/>
    </row>
    <row r="195" ht="12.75" customHeight="1">
      <c r="A195" s="1"/>
      <c r="B195" s="1"/>
      <c r="C195" s="1"/>
      <c r="D195" s="1"/>
      <c r="E195" s="1"/>
      <c r="F195" s="1"/>
      <c r="G195" s="1"/>
      <c r="H195" s="1"/>
      <c r="I195" s="1"/>
      <c r="J195" s="2"/>
      <c r="K195" s="1"/>
      <c r="L195" s="1"/>
      <c r="M195" s="1"/>
      <c r="N195" s="1"/>
      <c r="O195" s="1"/>
      <c r="P195" s="1"/>
      <c r="Q195" s="1"/>
      <c r="R195" s="1"/>
      <c r="S195" s="1"/>
      <c r="T195" s="1"/>
      <c r="U195" s="1"/>
      <c r="V195" s="1"/>
      <c r="W195" s="1"/>
      <c r="X195" s="1"/>
      <c r="Y195" s="1"/>
      <c r="Z195" s="1"/>
      <c r="AA195" s="1"/>
      <c r="AB195" s="1"/>
      <c r="AC195" s="1"/>
      <c r="AD195" s="1"/>
      <c r="AE195" s="1"/>
      <c r="AF195" s="1"/>
      <c r="AG195" s="1"/>
    </row>
    <row r="196" ht="12.75" customHeight="1">
      <c r="A196" s="1"/>
      <c r="B196" s="1"/>
      <c r="C196" s="1"/>
      <c r="D196" s="1"/>
      <c r="E196" s="1"/>
      <c r="F196" s="1"/>
      <c r="G196" s="1"/>
      <c r="H196" s="1"/>
      <c r="I196" s="1"/>
      <c r="J196" s="2"/>
      <c r="K196" s="1"/>
      <c r="L196" s="1"/>
      <c r="M196" s="1"/>
      <c r="N196" s="1"/>
      <c r="O196" s="1"/>
      <c r="P196" s="1"/>
      <c r="Q196" s="1"/>
      <c r="R196" s="1"/>
      <c r="S196" s="1"/>
      <c r="T196" s="1"/>
      <c r="U196" s="1"/>
      <c r="V196" s="1"/>
      <c r="W196" s="1"/>
      <c r="X196" s="1"/>
      <c r="Y196" s="1"/>
      <c r="Z196" s="1"/>
      <c r="AA196" s="1"/>
      <c r="AB196" s="1"/>
      <c r="AC196" s="1"/>
      <c r="AD196" s="1"/>
      <c r="AE196" s="1"/>
      <c r="AF196" s="1"/>
      <c r="AG196" s="1"/>
    </row>
    <row r="197" ht="12.75" customHeight="1">
      <c r="A197" s="1"/>
      <c r="B197" s="1"/>
      <c r="C197" s="1"/>
      <c r="D197" s="1"/>
      <c r="E197" s="1"/>
      <c r="F197" s="1"/>
      <c r="G197" s="1"/>
      <c r="H197" s="1"/>
      <c r="I197" s="1"/>
      <c r="J197" s="2"/>
      <c r="K197" s="1"/>
      <c r="L197" s="1"/>
      <c r="M197" s="1"/>
      <c r="N197" s="1"/>
      <c r="O197" s="1"/>
      <c r="P197" s="1"/>
      <c r="Q197" s="1"/>
      <c r="R197" s="1"/>
      <c r="S197" s="1"/>
      <c r="T197" s="1"/>
      <c r="U197" s="1"/>
      <c r="V197" s="1"/>
      <c r="W197" s="1"/>
      <c r="X197" s="1"/>
      <c r="Y197" s="1"/>
      <c r="Z197" s="1"/>
      <c r="AA197" s="1"/>
      <c r="AB197" s="1"/>
      <c r="AC197" s="1"/>
      <c r="AD197" s="1"/>
      <c r="AE197" s="1"/>
      <c r="AF197" s="1"/>
      <c r="AG197" s="1"/>
    </row>
    <row r="198" ht="12.75" customHeight="1">
      <c r="A198" s="1"/>
      <c r="B198" s="1"/>
      <c r="C198" s="1"/>
      <c r="D198" s="1"/>
      <c r="E198" s="1"/>
      <c r="F198" s="1"/>
      <c r="G198" s="1"/>
      <c r="H198" s="1"/>
      <c r="I198" s="1"/>
      <c r="J198" s="2"/>
      <c r="K198" s="1"/>
      <c r="L198" s="1"/>
      <c r="M198" s="1"/>
      <c r="N198" s="1"/>
      <c r="O198" s="1"/>
      <c r="P198" s="1"/>
      <c r="Q198" s="1"/>
      <c r="R198" s="1"/>
      <c r="S198" s="1"/>
      <c r="T198" s="1"/>
      <c r="U198" s="1"/>
      <c r="V198" s="1"/>
      <c r="W198" s="1"/>
      <c r="X198" s="1"/>
      <c r="Y198" s="1"/>
      <c r="Z198" s="1"/>
      <c r="AA198" s="1"/>
      <c r="AB198" s="1"/>
      <c r="AC198" s="1"/>
      <c r="AD198" s="1"/>
      <c r="AE198" s="1"/>
      <c r="AF198" s="1"/>
      <c r="AG198" s="1"/>
    </row>
    <row r="199" ht="12.75" customHeight="1">
      <c r="A199" s="1"/>
      <c r="B199" s="1"/>
      <c r="C199" s="1"/>
      <c r="D199" s="1"/>
      <c r="E199" s="1"/>
      <c r="F199" s="1"/>
      <c r="G199" s="1"/>
      <c r="H199" s="1"/>
      <c r="I199" s="1"/>
      <c r="J199" s="2"/>
      <c r="K199" s="1"/>
      <c r="L199" s="1"/>
      <c r="M199" s="1"/>
      <c r="N199" s="1"/>
      <c r="O199" s="1"/>
      <c r="P199" s="1"/>
      <c r="Q199" s="1"/>
      <c r="R199" s="1"/>
      <c r="S199" s="1"/>
      <c r="T199" s="1"/>
      <c r="U199" s="1"/>
      <c r="V199" s="1"/>
      <c r="W199" s="1"/>
      <c r="X199" s="1"/>
      <c r="Y199" s="1"/>
      <c r="Z199" s="1"/>
      <c r="AA199" s="1"/>
      <c r="AB199" s="1"/>
      <c r="AC199" s="1"/>
      <c r="AD199" s="1"/>
      <c r="AE199" s="1"/>
      <c r="AF199" s="1"/>
      <c r="AG199" s="1"/>
    </row>
    <row r="200" ht="12.75" customHeight="1">
      <c r="A200" s="1"/>
      <c r="B200" s="1"/>
      <c r="C200" s="1"/>
      <c r="D200" s="1"/>
      <c r="E200" s="1"/>
      <c r="F200" s="1"/>
      <c r="G200" s="1"/>
      <c r="H200" s="1"/>
      <c r="I200" s="1"/>
      <c r="J200" s="2"/>
      <c r="K200" s="1"/>
      <c r="L200" s="1"/>
      <c r="M200" s="1"/>
      <c r="N200" s="1"/>
      <c r="O200" s="1"/>
      <c r="P200" s="1"/>
      <c r="Q200" s="1"/>
      <c r="R200" s="1"/>
      <c r="S200" s="1"/>
      <c r="T200" s="1"/>
      <c r="U200" s="1"/>
      <c r="V200" s="1"/>
      <c r="W200" s="1"/>
      <c r="X200" s="1"/>
      <c r="Y200" s="1"/>
      <c r="Z200" s="1"/>
      <c r="AA200" s="1"/>
      <c r="AB200" s="1"/>
      <c r="AC200" s="1"/>
      <c r="AD200" s="1"/>
      <c r="AE200" s="1"/>
      <c r="AF200" s="1"/>
      <c r="AG200" s="1"/>
    </row>
    <row r="201" ht="12.75" customHeight="1">
      <c r="A201" s="1"/>
      <c r="B201" s="1"/>
      <c r="C201" s="1"/>
      <c r="D201" s="1"/>
      <c r="E201" s="1"/>
      <c r="F201" s="1"/>
      <c r="G201" s="1"/>
      <c r="H201" s="1"/>
      <c r="I201" s="1"/>
      <c r="J201" s="2"/>
      <c r="K201" s="1"/>
      <c r="L201" s="1"/>
      <c r="M201" s="1"/>
      <c r="N201" s="1"/>
      <c r="O201" s="1"/>
      <c r="P201" s="1"/>
      <c r="Q201" s="1"/>
      <c r="R201" s="1"/>
      <c r="S201" s="1"/>
      <c r="T201" s="1"/>
      <c r="U201" s="1"/>
      <c r="V201" s="1"/>
      <c r="W201" s="1"/>
      <c r="X201" s="1"/>
      <c r="Y201" s="1"/>
      <c r="Z201" s="1"/>
      <c r="AA201" s="1"/>
      <c r="AB201" s="1"/>
      <c r="AC201" s="1"/>
      <c r="AD201" s="1"/>
      <c r="AE201" s="1"/>
      <c r="AF201" s="1"/>
      <c r="AG201" s="1"/>
    </row>
    <row r="202" ht="12.75" customHeight="1">
      <c r="A202" s="1"/>
      <c r="B202" s="1"/>
      <c r="C202" s="1"/>
      <c r="D202" s="1"/>
      <c r="E202" s="1"/>
      <c r="F202" s="1"/>
      <c r="G202" s="1"/>
      <c r="H202" s="1"/>
      <c r="I202" s="1"/>
      <c r="J202" s="2"/>
      <c r="K202" s="1"/>
      <c r="L202" s="1"/>
      <c r="M202" s="1"/>
      <c r="N202" s="1"/>
      <c r="O202" s="1"/>
      <c r="P202" s="1"/>
      <c r="Q202" s="1"/>
      <c r="R202" s="1"/>
      <c r="S202" s="1"/>
      <c r="T202" s="1"/>
      <c r="U202" s="1"/>
      <c r="V202" s="1"/>
      <c r="W202" s="1"/>
      <c r="X202" s="1"/>
      <c r="Y202" s="1"/>
      <c r="Z202" s="1"/>
      <c r="AA202" s="1"/>
      <c r="AB202" s="1"/>
      <c r="AC202" s="1"/>
      <c r="AD202" s="1"/>
      <c r="AE202" s="1"/>
      <c r="AF202" s="1"/>
      <c r="AG202" s="1"/>
    </row>
    <row r="203" ht="12.75" customHeight="1">
      <c r="A203" s="1"/>
      <c r="B203" s="1"/>
      <c r="C203" s="1"/>
      <c r="D203" s="1"/>
      <c r="E203" s="1"/>
      <c r="F203" s="1"/>
      <c r="G203" s="1"/>
      <c r="H203" s="1"/>
      <c r="I203" s="1"/>
      <c r="J203" s="2"/>
      <c r="K203" s="1"/>
      <c r="L203" s="1"/>
      <c r="M203" s="1"/>
      <c r="N203" s="1"/>
      <c r="O203" s="1"/>
      <c r="P203" s="1"/>
      <c r="Q203" s="1"/>
      <c r="R203" s="1"/>
      <c r="S203" s="1"/>
      <c r="T203" s="1"/>
      <c r="U203" s="1"/>
      <c r="V203" s="1"/>
      <c r="W203" s="1"/>
      <c r="X203" s="1"/>
      <c r="Y203" s="1"/>
      <c r="Z203" s="1"/>
      <c r="AA203" s="1"/>
      <c r="AB203" s="1"/>
      <c r="AC203" s="1"/>
      <c r="AD203" s="1"/>
      <c r="AE203" s="1"/>
      <c r="AF203" s="1"/>
      <c r="AG203" s="1"/>
    </row>
    <row r="204" ht="12.75" customHeight="1">
      <c r="A204" s="1"/>
      <c r="B204" s="1"/>
      <c r="C204" s="1"/>
      <c r="D204" s="1"/>
      <c r="E204" s="1"/>
      <c r="F204" s="1"/>
      <c r="G204" s="1"/>
      <c r="H204" s="1"/>
      <c r="I204" s="1"/>
      <c r="J204" s="2"/>
      <c r="K204" s="1"/>
      <c r="L204" s="1"/>
      <c r="M204" s="1"/>
      <c r="N204" s="1"/>
      <c r="O204" s="1"/>
      <c r="P204" s="1"/>
      <c r="Q204" s="1"/>
      <c r="R204" s="1"/>
      <c r="S204" s="1"/>
      <c r="T204" s="1"/>
      <c r="U204" s="1"/>
      <c r="V204" s="1"/>
      <c r="W204" s="1"/>
      <c r="X204" s="1"/>
      <c r="Y204" s="1"/>
      <c r="Z204" s="1"/>
      <c r="AA204" s="1"/>
      <c r="AB204" s="1"/>
      <c r="AC204" s="1"/>
      <c r="AD204" s="1"/>
      <c r="AE204" s="1"/>
      <c r="AF204" s="1"/>
      <c r="AG204" s="1"/>
    </row>
    <row r="205" ht="12.75" customHeight="1">
      <c r="A205" s="1"/>
      <c r="B205" s="1"/>
      <c r="C205" s="1"/>
      <c r="D205" s="1"/>
      <c r="E205" s="1"/>
      <c r="F205" s="1"/>
      <c r="G205" s="1"/>
      <c r="H205" s="1"/>
      <c r="I205" s="1"/>
      <c r="J205" s="2"/>
      <c r="K205" s="1"/>
      <c r="L205" s="1"/>
      <c r="M205" s="1"/>
      <c r="N205" s="1"/>
      <c r="O205" s="1"/>
      <c r="P205" s="1"/>
      <c r="Q205" s="1"/>
      <c r="R205" s="1"/>
      <c r="S205" s="1"/>
      <c r="T205" s="1"/>
      <c r="U205" s="1"/>
      <c r="V205" s="1"/>
      <c r="W205" s="1"/>
      <c r="X205" s="1"/>
      <c r="Y205" s="1"/>
      <c r="Z205" s="1"/>
      <c r="AA205" s="1"/>
      <c r="AB205" s="1"/>
      <c r="AC205" s="1"/>
      <c r="AD205" s="1"/>
      <c r="AE205" s="1"/>
      <c r="AF205" s="1"/>
      <c r="AG205" s="1"/>
    </row>
    <row r="206" ht="12.75" customHeight="1">
      <c r="A206" s="1"/>
      <c r="B206" s="1"/>
      <c r="C206" s="1"/>
      <c r="D206" s="1"/>
      <c r="E206" s="1"/>
      <c r="F206" s="1"/>
      <c r="G206" s="1"/>
      <c r="H206" s="1"/>
      <c r="I206" s="1"/>
      <c r="J206" s="2"/>
      <c r="K206" s="1"/>
      <c r="L206" s="1"/>
      <c r="M206" s="1"/>
      <c r="N206" s="1"/>
      <c r="O206" s="1"/>
      <c r="P206" s="1"/>
      <c r="Q206" s="1"/>
      <c r="R206" s="1"/>
      <c r="S206" s="1"/>
      <c r="T206" s="1"/>
      <c r="U206" s="1"/>
      <c r="V206" s="1"/>
      <c r="W206" s="1"/>
      <c r="X206" s="1"/>
      <c r="Y206" s="1"/>
      <c r="Z206" s="1"/>
      <c r="AA206" s="1"/>
      <c r="AB206" s="1"/>
      <c r="AC206" s="1"/>
      <c r="AD206" s="1"/>
      <c r="AE206" s="1"/>
      <c r="AF206" s="1"/>
      <c r="AG206" s="1"/>
    </row>
    <row r="207" ht="12.75" customHeight="1">
      <c r="A207" s="1"/>
      <c r="B207" s="1"/>
      <c r="C207" s="1"/>
      <c r="D207" s="1"/>
      <c r="E207" s="1"/>
      <c r="F207" s="1"/>
      <c r="G207" s="1"/>
      <c r="H207" s="1"/>
      <c r="I207" s="1"/>
      <c r="J207" s="2"/>
      <c r="K207" s="1"/>
      <c r="L207" s="1"/>
      <c r="M207" s="1"/>
      <c r="N207" s="1"/>
      <c r="O207" s="1"/>
      <c r="P207" s="1"/>
      <c r="Q207" s="1"/>
      <c r="R207" s="1"/>
      <c r="S207" s="1"/>
      <c r="T207" s="1"/>
      <c r="U207" s="1"/>
      <c r="V207" s="1"/>
      <c r="W207" s="1"/>
      <c r="X207" s="1"/>
      <c r="Y207" s="1"/>
      <c r="Z207" s="1"/>
      <c r="AA207" s="1"/>
      <c r="AB207" s="1"/>
      <c r="AC207" s="1"/>
      <c r="AD207" s="1"/>
      <c r="AE207" s="1"/>
      <c r="AF207" s="1"/>
      <c r="AG207" s="1"/>
    </row>
    <row r="208" ht="12.75" customHeight="1">
      <c r="A208" s="1"/>
      <c r="B208" s="1"/>
      <c r="C208" s="1"/>
      <c r="D208" s="1"/>
      <c r="E208" s="1"/>
      <c r="F208" s="1"/>
      <c r="G208" s="1"/>
      <c r="H208" s="1"/>
      <c r="I208" s="1"/>
      <c r="J208" s="2"/>
      <c r="K208" s="1"/>
      <c r="L208" s="1"/>
      <c r="M208" s="1"/>
      <c r="N208" s="1"/>
      <c r="O208" s="1"/>
      <c r="P208" s="1"/>
      <c r="Q208" s="1"/>
      <c r="R208" s="1"/>
      <c r="S208" s="1"/>
      <c r="T208" s="1"/>
      <c r="U208" s="1"/>
      <c r="V208" s="1"/>
      <c r="W208" s="1"/>
      <c r="X208" s="1"/>
      <c r="Y208" s="1"/>
      <c r="Z208" s="1"/>
      <c r="AA208" s="1"/>
      <c r="AB208" s="1"/>
      <c r="AC208" s="1"/>
      <c r="AD208" s="1"/>
      <c r="AE208" s="1"/>
      <c r="AF208" s="1"/>
      <c r="AG208" s="1"/>
    </row>
    <row r="209" ht="12.75" customHeight="1">
      <c r="A209" s="1"/>
      <c r="B209" s="1"/>
      <c r="C209" s="1"/>
      <c r="D209" s="1"/>
      <c r="E209" s="1"/>
      <c r="F209" s="1"/>
      <c r="G209" s="1"/>
      <c r="H209" s="1"/>
      <c r="I209" s="1"/>
      <c r="J209" s="2"/>
      <c r="K209" s="1"/>
      <c r="L209" s="1"/>
      <c r="M209" s="1"/>
      <c r="N209" s="1"/>
      <c r="O209" s="1"/>
      <c r="P209" s="1"/>
      <c r="Q209" s="1"/>
      <c r="R209" s="1"/>
      <c r="S209" s="1"/>
      <c r="T209" s="1"/>
      <c r="U209" s="1"/>
      <c r="V209" s="1"/>
      <c r="W209" s="1"/>
      <c r="X209" s="1"/>
      <c r="Y209" s="1"/>
      <c r="Z209" s="1"/>
      <c r="AA209" s="1"/>
      <c r="AB209" s="1"/>
      <c r="AC209" s="1"/>
      <c r="AD209" s="1"/>
      <c r="AE209" s="1"/>
      <c r="AF209" s="1"/>
      <c r="AG209" s="1"/>
    </row>
    <row r="210" ht="12.75" customHeight="1">
      <c r="A210" s="1"/>
      <c r="B210" s="1"/>
      <c r="C210" s="1"/>
      <c r="D210" s="1"/>
      <c r="E210" s="1"/>
      <c r="F210" s="1"/>
      <c r="G210" s="1"/>
      <c r="H210" s="1"/>
      <c r="I210" s="1"/>
      <c r="J210" s="2"/>
      <c r="K210" s="1"/>
      <c r="L210" s="1"/>
      <c r="M210" s="1"/>
      <c r="N210" s="1"/>
      <c r="O210" s="1"/>
      <c r="P210" s="1"/>
      <c r="Q210" s="1"/>
      <c r="R210" s="1"/>
      <c r="S210" s="1"/>
      <c r="T210" s="1"/>
      <c r="U210" s="1"/>
      <c r="V210" s="1"/>
      <c r="W210" s="1"/>
      <c r="X210" s="1"/>
      <c r="Y210" s="1"/>
      <c r="Z210" s="1"/>
      <c r="AA210" s="1"/>
      <c r="AB210" s="1"/>
      <c r="AC210" s="1"/>
      <c r="AD210" s="1"/>
      <c r="AE210" s="1"/>
      <c r="AF210" s="1"/>
      <c r="AG210" s="1"/>
    </row>
    <row r="211" ht="12.75" customHeight="1">
      <c r="A211" s="1"/>
      <c r="B211" s="1"/>
      <c r="C211" s="1"/>
      <c r="D211" s="1"/>
      <c r="E211" s="1"/>
      <c r="F211" s="1"/>
      <c r="G211" s="1"/>
      <c r="H211" s="1"/>
      <c r="I211" s="1"/>
      <c r="J211" s="2"/>
      <c r="K211" s="1"/>
      <c r="L211" s="1"/>
      <c r="M211" s="1"/>
      <c r="N211" s="1"/>
      <c r="O211" s="1"/>
      <c r="P211" s="1"/>
      <c r="Q211" s="1"/>
      <c r="R211" s="1"/>
      <c r="S211" s="1"/>
      <c r="T211" s="1"/>
      <c r="U211" s="1"/>
      <c r="V211" s="1"/>
      <c r="W211" s="1"/>
      <c r="X211" s="1"/>
      <c r="Y211" s="1"/>
      <c r="Z211" s="1"/>
      <c r="AA211" s="1"/>
      <c r="AB211" s="1"/>
      <c r="AC211" s="1"/>
      <c r="AD211" s="1"/>
      <c r="AE211" s="1"/>
      <c r="AF211" s="1"/>
      <c r="AG211" s="1"/>
    </row>
    <row r="212" ht="12.75" customHeight="1">
      <c r="A212" s="1"/>
      <c r="B212" s="1"/>
      <c r="C212" s="1"/>
      <c r="D212" s="1"/>
      <c r="E212" s="1"/>
      <c r="F212" s="1"/>
      <c r="G212" s="1"/>
      <c r="H212" s="1"/>
      <c r="I212" s="1"/>
      <c r="J212" s="2"/>
      <c r="K212" s="1"/>
      <c r="L212" s="1"/>
      <c r="M212" s="1"/>
      <c r="N212" s="1"/>
      <c r="O212" s="1"/>
      <c r="P212" s="1"/>
      <c r="Q212" s="1"/>
      <c r="R212" s="1"/>
      <c r="S212" s="1"/>
      <c r="T212" s="1"/>
      <c r="U212" s="1"/>
      <c r="V212" s="1"/>
      <c r="W212" s="1"/>
      <c r="X212" s="1"/>
      <c r="Y212" s="1"/>
      <c r="Z212" s="1"/>
      <c r="AA212" s="1"/>
      <c r="AB212" s="1"/>
      <c r="AC212" s="1"/>
      <c r="AD212" s="1"/>
      <c r="AE212" s="1"/>
      <c r="AF212" s="1"/>
      <c r="AG212" s="1"/>
    </row>
    <row r="213" ht="12.75" customHeight="1">
      <c r="A213" s="1"/>
      <c r="B213" s="1"/>
      <c r="C213" s="1"/>
      <c r="D213" s="1"/>
      <c r="E213" s="1"/>
      <c r="F213" s="1"/>
      <c r="G213" s="1"/>
      <c r="H213" s="1"/>
      <c r="I213" s="1"/>
      <c r="J213" s="2"/>
      <c r="K213" s="1"/>
      <c r="L213" s="1"/>
      <c r="M213" s="1"/>
      <c r="N213" s="1"/>
      <c r="O213" s="1"/>
      <c r="P213" s="1"/>
      <c r="Q213" s="1"/>
      <c r="R213" s="1"/>
      <c r="S213" s="1"/>
      <c r="T213" s="1"/>
      <c r="U213" s="1"/>
      <c r="V213" s="1"/>
      <c r="W213" s="1"/>
      <c r="X213" s="1"/>
      <c r="Y213" s="1"/>
      <c r="Z213" s="1"/>
      <c r="AA213" s="1"/>
      <c r="AB213" s="1"/>
      <c r="AC213" s="1"/>
      <c r="AD213" s="1"/>
      <c r="AE213" s="1"/>
      <c r="AF213" s="1"/>
      <c r="AG213" s="1"/>
    </row>
    <row r="214" ht="12.75" customHeight="1">
      <c r="A214" s="1"/>
      <c r="B214" s="1"/>
      <c r="C214" s="1"/>
      <c r="D214" s="1"/>
      <c r="E214" s="1"/>
      <c r="F214" s="1"/>
      <c r="G214" s="1"/>
      <c r="H214" s="1"/>
      <c r="I214" s="1"/>
      <c r="J214" s="2"/>
      <c r="K214" s="1"/>
      <c r="L214" s="1"/>
      <c r="M214" s="1"/>
      <c r="N214" s="1"/>
      <c r="O214" s="1"/>
      <c r="P214" s="1"/>
      <c r="Q214" s="1"/>
      <c r="R214" s="1"/>
      <c r="S214" s="1"/>
      <c r="T214" s="1"/>
      <c r="U214" s="1"/>
      <c r="V214" s="1"/>
      <c r="W214" s="1"/>
      <c r="X214" s="1"/>
      <c r="Y214" s="1"/>
      <c r="Z214" s="1"/>
      <c r="AA214" s="1"/>
      <c r="AB214" s="1"/>
      <c r="AC214" s="1"/>
      <c r="AD214" s="1"/>
      <c r="AE214" s="1"/>
      <c r="AF214" s="1"/>
      <c r="AG214" s="1"/>
    </row>
    <row r="215" ht="12.75" customHeight="1">
      <c r="A215" s="1"/>
      <c r="B215" s="1"/>
      <c r="C215" s="1"/>
      <c r="D215" s="1"/>
      <c r="E215" s="1"/>
      <c r="F215" s="1"/>
      <c r="G215" s="1"/>
      <c r="H215" s="1"/>
      <c r="I215" s="1"/>
      <c r="J215" s="2"/>
      <c r="K215" s="1"/>
      <c r="L215" s="1"/>
      <c r="M215" s="1"/>
      <c r="N215" s="1"/>
      <c r="O215" s="1"/>
      <c r="P215" s="1"/>
      <c r="Q215" s="1"/>
      <c r="R215" s="1"/>
      <c r="S215" s="1"/>
      <c r="T215" s="1"/>
      <c r="U215" s="1"/>
      <c r="V215" s="1"/>
      <c r="W215" s="1"/>
      <c r="X215" s="1"/>
      <c r="Y215" s="1"/>
      <c r="Z215" s="1"/>
      <c r="AA215" s="1"/>
      <c r="AB215" s="1"/>
      <c r="AC215" s="1"/>
      <c r="AD215" s="1"/>
      <c r="AE215" s="1"/>
      <c r="AF215" s="1"/>
      <c r="AG215" s="1"/>
    </row>
    <row r="216" ht="12.75" customHeight="1">
      <c r="A216" s="1"/>
      <c r="B216" s="1"/>
      <c r="C216" s="1"/>
      <c r="D216" s="1"/>
      <c r="E216" s="1"/>
      <c r="F216" s="1"/>
      <c r="G216" s="1"/>
      <c r="H216" s="1"/>
      <c r="I216" s="1"/>
      <c r="J216" s="2"/>
      <c r="K216" s="1"/>
      <c r="L216" s="1"/>
      <c r="M216" s="1"/>
      <c r="N216" s="1"/>
      <c r="O216" s="1"/>
      <c r="P216" s="1"/>
      <c r="Q216" s="1"/>
      <c r="R216" s="1"/>
      <c r="S216" s="1"/>
      <c r="T216" s="1"/>
      <c r="U216" s="1"/>
      <c r="V216" s="1"/>
      <c r="W216" s="1"/>
      <c r="X216" s="1"/>
      <c r="Y216" s="1"/>
      <c r="Z216" s="1"/>
      <c r="AA216" s="1"/>
      <c r="AB216" s="1"/>
      <c r="AC216" s="1"/>
      <c r="AD216" s="1"/>
      <c r="AE216" s="1"/>
      <c r="AF216" s="1"/>
      <c r="AG216" s="1"/>
    </row>
    <row r="217" ht="12.75" customHeight="1">
      <c r="A217" s="1"/>
      <c r="B217" s="1"/>
      <c r="C217" s="1"/>
      <c r="D217" s="1"/>
      <c r="E217" s="1"/>
      <c r="F217" s="1"/>
      <c r="G217" s="1"/>
      <c r="H217" s="1"/>
      <c r="I217" s="1"/>
      <c r="J217" s="2"/>
      <c r="K217" s="1"/>
      <c r="L217" s="1"/>
      <c r="M217" s="1"/>
      <c r="N217" s="1"/>
      <c r="O217" s="1"/>
      <c r="P217" s="1"/>
      <c r="Q217" s="1"/>
      <c r="R217" s="1"/>
      <c r="S217" s="1"/>
      <c r="T217" s="1"/>
      <c r="U217" s="1"/>
      <c r="V217" s="1"/>
      <c r="W217" s="1"/>
      <c r="X217" s="1"/>
      <c r="Y217" s="1"/>
      <c r="Z217" s="1"/>
      <c r="AA217" s="1"/>
      <c r="AB217" s="1"/>
      <c r="AC217" s="1"/>
      <c r="AD217" s="1"/>
      <c r="AE217" s="1"/>
      <c r="AF217" s="1"/>
      <c r="AG217" s="1"/>
    </row>
    <row r="218" ht="12.75" customHeight="1">
      <c r="A218" s="1"/>
      <c r="B218" s="1"/>
      <c r="C218" s="1"/>
      <c r="D218" s="1"/>
      <c r="E218" s="1"/>
      <c r="F218" s="1"/>
      <c r="G218" s="1"/>
      <c r="H218" s="1"/>
      <c r="I218" s="1"/>
      <c r="J218" s="2"/>
      <c r="K218" s="1"/>
      <c r="L218" s="1"/>
      <c r="M218" s="1"/>
      <c r="N218" s="1"/>
      <c r="O218" s="1"/>
      <c r="P218" s="1"/>
      <c r="Q218" s="1"/>
      <c r="R218" s="1"/>
      <c r="S218" s="1"/>
      <c r="T218" s="1"/>
      <c r="U218" s="1"/>
      <c r="V218" s="1"/>
      <c r="W218" s="1"/>
      <c r="X218" s="1"/>
      <c r="Y218" s="1"/>
      <c r="Z218" s="1"/>
      <c r="AA218" s="1"/>
      <c r="AB218" s="1"/>
      <c r="AC218" s="1"/>
      <c r="AD218" s="1"/>
      <c r="AE218" s="1"/>
      <c r="AF218" s="1"/>
      <c r="AG218" s="1"/>
    </row>
    <row r="219" ht="12.75" customHeight="1">
      <c r="A219" s="1"/>
      <c r="B219" s="1"/>
      <c r="C219" s="1"/>
      <c r="D219" s="1"/>
      <c r="E219" s="1"/>
      <c r="F219" s="1"/>
      <c r="G219" s="1"/>
      <c r="H219" s="1"/>
      <c r="I219" s="1"/>
      <c r="J219" s="2"/>
      <c r="K219" s="1"/>
      <c r="L219" s="1"/>
      <c r="M219" s="1"/>
      <c r="N219" s="1"/>
      <c r="O219" s="1"/>
      <c r="P219" s="1"/>
      <c r="Q219" s="1"/>
      <c r="R219" s="1"/>
      <c r="S219" s="1"/>
      <c r="T219" s="1"/>
      <c r="U219" s="1"/>
      <c r="V219" s="1"/>
      <c r="W219" s="1"/>
      <c r="X219" s="1"/>
      <c r="Y219" s="1"/>
      <c r="Z219" s="1"/>
      <c r="AA219" s="1"/>
      <c r="AB219" s="1"/>
      <c r="AC219" s="1"/>
      <c r="AD219" s="1"/>
      <c r="AE219" s="1"/>
      <c r="AF219" s="1"/>
      <c r="AG219" s="1"/>
    </row>
    <row r="220" ht="12.75" customHeight="1">
      <c r="A220" s="1"/>
      <c r="B220" s="1"/>
      <c r="C220" s="1"/>
      <c r="D220" s="1"/>
      <c r="E220" s="1"/>
      <c r="F220" s="1"/>
      <c r="G220" s="1"/>
      <c r="H220" s="1"/>
      <c r="I220" s="1"/>
      <c r="J220" s="2"/>
      <c r="K220" s="1"/>
      <c r="L220" s="1"/>
      <c r="M220" s="1"/>
      <c r="N220" s="1"/>
      <c r="O220" s="1"/>
      <c r="P220" s="1"/>
      <c r="Q220" s="1"/>
      <c r="R220" s="1"/>
      <c r="S220" s="1"/>
      <c r="T220" s="1"/>
      <c r="U220" s="1"/>
      <c r="V220" s="1"/>
      <c r="W220" s="1"/>
      <c r="X220" s="1"/>
      <c r="Y220" s="1"/>
      <c r="Z220" s="1"/>
      <c r="AA220" s="1"/>
      <c r="AB220" s="1"/>
      <c r="AC220" s="1"/>
      <c r="AD220" s="1"/>
      <c r="AE220" s="1"/>
      <c r="AF220" s="1"/>
      <c r="AG220" s="1"/>
    </row>
    <row r="221" ht="12.75" customHeight="1">
      <c r="A221" s="1"/>
      <c r="B221" s="1"/>
      <c r="C221" s="1"/>
      <c r="D221" s="1"/>
      <c r="E221" s="1"/>
      <c r="F221" s="1"/>
      <c r="G221" s="1"/>
      <c r="H221" s="1"/>
      <c r="I221" s="1"/>
      <c r="J221" s="2"/>
      <c r="K221" s="1"/>
      <c r="L221" s="1"/>
      <c r="M221" s="1"/>
      <c r="N221" s="1"/>
      <c r="O221" s="1"/>
      <c r="P221" s="1"/>
      <c r="Q221" s="1"/>
      <c r="R221" s="1"/>
      <c r="S221" s="1"/>
      <c r="T221" s="1"/>
      <c r="U221" s="1"/>
      <c r="V221" s="1"/>
      <c r="W221" s="1"/>
      <c r="X221" s="1"/>
      <c r="Y221" s="1"/>
      <c r="Z221" s="1"/>
      <c r="AA221" s="1"/>
      <c r="AB221" s="1"/>
      <c r="AC221" s="1"/>
      <c r="AD221" s="1"/>
      <c r="AE221" s="1"/>
      <c r="AF221" s="1"/>
      <c r="AG221" s="1"/>
    </row>
    <row r="222" ht="12.75" customHeight="1">
      <c r="A222" s="1"/>
      <c r="B222" s="1"/>
      <c r="C222" s="1"/>
      <c r="D222" s="1"/>
      <c r="E222" s="1"/>
      <c r="F222" s="1"/>
      <c r="G222" s="1"/>
      <c r="H222" s="1"/>
      <c r="I222" s="1"/>
      <c r="J222" s="2"/>
      <c r="K222" s="1"/>
      <c r="L222" s="1"/>
      <c r="M222" s="1"/>
      <c r="N222" s="1"/>
      <c r="O222" s="1"/>
      <c r="P222" s="1"/>
      <c r="Q222" s="1"/>
      <c r="R222" s="1"/>
      <c r="S222" s="1"/>
      <c r="T222" s="1"/>
      <c r="U222" s="1"/>
      <c r="V222" s="1"/>
      <c r="W222" s="1"/>
      <c r="X222" s="1"/>
      <c r="Y222" s="1"/>
      <c r="Z222" s="1"/>
      <c r="AA222" s="1"/>
      <c r="AB222" s="1"/>
      <c r="AC222" s="1"/>
      <c r="AD222" s="1"/>
      <c r="AE222" s="1"/>
      <c r="AF222" s="1"/>
      <c r="AG222" s="1"/>
    </row>
    <row r="223" ht="12.75" customHeight="1">
      <c r="A223" s="1"/>
      <c r="B223" s="1"/>
      <c r="C223" s="1"/>
      <c r="D223" s="1"/>
      <c r="E223" s="1"/>
      <c r="F223" s="1"/>
      <c r="G223" s="1"/>
      <c r="H223" s="1"/>
      <c r="I223" s="1"/>
      <c r="J223" s="2"/>
      <c r="K223" s="1"/>
      <c r="L223" s="1"/>
      <c r="M223" s="1"/>
      <c r="N223" s="1"/>
      <c r="O223" s="1"/>
      <c r="P223" s="1"/>
      <c r="Q223" s="1"/>
      <c r="R223" s="1"/>
      <c r="S223" s="1"/>
      <c r="T223" s="1"/>
      <c r="U223" s="1"/>
      <c r="V223" s="1"/>
      <c r="W223" s="1"/>
      <c r="X223" s="1"/>
      <c r="Y223" s="1"/>
      <c r="Z223" s="1"/>
      <c r="AA223" s="1"/>
      <c r="AB223" s="1"/>
      <c r="AC223" s="1"/>
      <c r="AD223" s="1"/>
      <c r="AE223" s="1"/>
      <c r="AF223" s="1"/>
      <c r="AG223" s="1"/>
    </row>
    <row r="224" ht="12.75" customHeight="1">
      <c r="A224" s="1"/>
      <c r="B224" s="1"/>
      <c r="C224" s="1"/>
      <c r="D224" s="1"/>
      <c r="E224" s="1"/>
      <c r="F224" s="1"/>
      <c r="G224" s="1"/>
      <c r="H224" s="1"/>
      <c r="I224" s="1"/>
      <c r="J224" s="2"/>
      <c r="K224" s="1"/>
      <c r="L224" s="1"/>
      <c r="M224" s="1"/>
      <c r="N224" s="1"/>
      <c r="O224" s="1"/>
      <c r="P224" s="1"/>
      <c r="Q224" s="1"/>
      <c r="R224" s="1"/>
      <c r="S224" s="1"/>
      <c r="T224" s="1"/>
      <c r="U224" s="1"/>
      <c r="V224" s="1"/>
      <c r="W224" s="1"/>
      <c r="X224" s="1"/>
      <c r="Y224" s="1"/>
      <c r="Z224" s="1"/>
      <c r="AA224" s="1"/>
      <c r="AB224" s="1"/>
      <c r="AC224" s="1"/>
      <c r="AD224" s="1"/>
      <c r="AE224" s="1"/>
      <c r="AF224" s="1"/>
      <c r="AG224" s="1"/>
    </row>
    <row r="225" ht="12.75" customHeight="1">
      <c r="A225" s="1"/>
      <c r="B225" s="1"/>
      <c r="C225" s="1"/>
      <c r="D225" s="1"/>
      <c r="E225" s="1"/>
      <c r="F225" s="1"/>
      <c r="G225" s="1"/>
      <c r="H225" s="1"/>
      <c r="I225" s="1"/>
      <c r="J225" s="2"/>
      <c r="K225" s="1"/>
      <c r="L225" s="1"/>
      <c r="M225" s="1"/>
      <c r="N225" s="1"/>
      <c r="O225" s="1"/>
      <c r="P225" s="1"/>
      <c r="Q225" s="1"/>
      <c r="R225" s="1"/>
      <c r="S225" s="1"/>
      <c r="T225" s="1"/>
      <c r="U225" s="1"/>
      <c r="V225" s="1"/>
      <c r="W225" s="1"/>
      <c r="X225" s="1"/>
      <c r="Y225" s="1"/>
      <c r="Z225" s="1"/>
      <c r="AA225" s="1"/>
      <c r="AB225" s="1"/>
      <c r="AC225" s="1"/>
      <c r="AD225" s="1"/>
      <c r="AE225" s="1"/>
      <c r="AF225" s="1"/>
      <c r="AG225" s="1"/>
    </row>
    <row r="226" ht="12.75" customHeight="1">
      <c r="A226" s="1"/>
      <c r="B226" s="1"/>
      <c r="C226" s="1"/>
      <c r="D226" s="1"/>
      <c r="E226" s="1"/>
      <c r="F226" s="1"/>
      <c r="G226" s="1"/>
      <c r="H226" s="1"/>
      <c r="I226" s="1"/>
      <c r="J226" s="2"/>
      <c r="K226" s="1"/>
      <c r="L226" s="1"/>
      <c r="M226" s="1"/>
      <c r="N226" s="1"/>
      <c r="O226" s="1"/>
      <c r="P226" s="1"/>
      <c r="Q226" s="1"/>
      <c r="R226" s="1"/>
      <c r="S226" s="1"/>
      <c r="T226" s="1"/>
      <c r="U226" s="1"/>
      <c r="V226" s="1"/>
      <c r="W226" s="1"/>
      <c r="X226" s="1"/>
      <c r="Y226" s="1"/>
      <c r="Z226" s="1"/>
      <c r="AA226" s="1"/>
      <c r="AB226" s="1"/>
      <c r="AC226" s="1"/>
      <c r="AD226" s="1"/>
      <c r="AE226" s="1"/>
      <c r="AF226" s="1"/>
      <c r="AG226" s="1"/>
    </row>
    <row r="227" ht="12.75" customHeight="1">
      <c r="A227" s="1"/>
      <c r="B227" s="1"/>
      <c r="C227" s="1"/>
      <c r="D227" s="1"/>
      <c r="E227" s="1"/>
      <c r="F227" s="1"/>
      <c r="G227" s="1"/>
      <c r="H227" s="1"/>
      <c r="I227" s="1"/>
      <c r="J227" s="2"/>
      <c r="K227" s="1"/>
      <c r="L227" s="1"/>
      <c r="M227" s="1"/>
      <c r="N227" s="1"/>
      <c r="O227" s="1"/>
      <c r="P227" s="1"/>
      <c r="Q227" s="1"/>
      <c r="R227" s="1"/>
      <c r="S227" s="1"/>
      <c r="T227" s="1"/>
      <c r="U227" s="1"/>
      <c r="V227" s="1"/>
      <c r="W227" s="1"/>
      <c r="X227" s="1"/>
      <c r="Y227" s="1"/>
      <c r="Z227" s="1"/>
      <c r="AA227" s="1"/>
      <c r="AB227" s="1"/>
      <c r="AC227" s="1"/>
      <c r="AD227" s="1"/>
      <c r="AE227" s="1"/>
      <c r="AF227" s="1"/>
      <c r="AG227" s="1"/>
    </row>
    <row r="228" ht="12.75" customHeight="1">
      <c r="A228" s="1"/>
      <c r="B228" s="1"/>
      <c r="C228" s="1"/>
      <c r="D228" s="1"/>
      <c r="E228" s="1"/>
      <c r="F228" s="1"/>
      <c r="G228" s="1"/>
      <c r="H228" s="1"/>
      <c r="I228" s="1"/>
      <c r="J228" s="2"/>
      <c r="K228" s="1"/>
      <c r="L228" s="1"/>
      <c r="M228" s="1"/>
      <c r="N228" s="1"/>
      <c r="O228" s="1"/>
      <c r="P228" s="1"/>
      <c r="Q228" s="1"/>
      <c r="R228" s="1"/>
      <c r="S228" s="1"/>
      <c r="T228" s="1"/>
      <c r="U228" s="1"/>
      <c r="V228" s="1"/>
      <c r="W228" s="1"/>
      <c r="X228" s="1"/>
      <c r="Y228" s="1"/>
      <c r="Z228" s="1"/>
      <c r="AA228" s="1"/>
      <c r="AB228" s="1"/>
      <c r="AC228" s="1"/>
      <c r="AD228" s="1"/>
      <c r="AE228" s="1"/>
      <c r="AF228" s="1"/>
      <c r="AG228" s="1"/>
    </row>
    <row r="229" ht="12.75" customHeight="1">
      <c r="A229" s="1"/>
      <c r="B229" s="1"/>
      <c r="C229" s="1"/>
      <c r="D229" s="1"/>
      <c r="E229" s="1"/>
      <c r="F229" s="1"/>
      <c r="G229" s="1"/>
      <c r="H229" s="1"/>
      <c r="I229" s="1"/>
      <c r="J229" s="2"/>
      <c r="K229" s="1"/>
      <c r="L229" s="1"/>
      <c r="M229" s="1"/>
      <c r="N229" s="1"/>
      <c r="O229" s="1"/>
      <c r="P229" s="1"/>
      <c r="Q229" s="1"/>
      <c r="R229" s="1"/>
      <c r="S229" s="1"/>
      <c r="T229" s="1"/>
      <c r="U229" s="1"/>
      <c r="V229" s="1"/>
      <c r="W229" s="1"/>
      <c r="X229" s="1"/>
      <c r="Y229" s="1"/>
      <c r="Z229" s="1"/>
      <c r="AA229" s="1"/>
      <c r="AB229" s="1"/>
      <c r="AC229" s="1"/>
      <c r="AD229" s="1"/>
      <c r="AE229" s="1"/>
      <c r="AF229" s="1"/>
      <c r="AG229" s="1"/>
    </row>
    <row r="230" ht="12.75" customHeight="1">
      <c r="A230" s="1"/>
      <c r="B230" s="1"/>
      <c r="C230" s="1"/>
      <c r="D230" s="1"/>
      <c r="E230" s="1"/>
      <c r="F230" s="1"/>
      <c r="G230" s="1"/>
      <c r="H230" s="1"/>
      <c r="I230" s="1"/>
      <c r="J230" s="2"/>
      <c r="K230" s="1"/>
      <c r="L230" s="1"/>
      <c r="M230" s="1"/>
      <c r="N230" s="1"/>
      <c r="O230" s="1"/>
      <c r="P230" s="1"/>
      <c r="Q230" s="1"/>
      <c r="R230" s="1"/>
      <c r="S230" s="1"/>
      <c r="T230" s="1"/>
      <c r="U230" s="1"/>
      <c r="V230" s="1"/>
      <c r="W230" s="1"/>
      <c r="X230" s="1"/>
      <c r="Y230" s="1"/>
      <c r="Z230" s="1"/>
      <c r="AA230" s="1"/>
      <c r="AB230" s="1"/>
      <c r="AC230" s="1"/>
      <c r="AD230" s="1"/>
      <c r="AE230" s="1"/>
      <c r="AF230" s="1"/>
      <c r="AG230" s="1"/>
    </row>
    <row r="231" ht="12.75" customHeight="1">
      <c r="A231" s="1"/>
      <c r="B231" s="1"/>
      <c r="C231" s="1"/>
      <c r="D231" s="1"/>
      <c r="E231" s="1"/>
      <c r="F231" s="1"/>
      <c r="G231" s="1"/>
      <c r="H231" s="1"/>
      <c r="I231" s="1"/>
      <c r="J231" s="2"/>
      <c r="K231" s="1"/>
      <c r="L231" s="1"/>
      <c r="M231" s="1"/>
      <c r="N231" s="1"/>
      <c r="O231" s="1"/>
      <c r="P231" s="1"/>
      <c r="Q231" s="1"/>
      <c r="R231" s="1"/>
      <c r="S231" s="1"/>
      <c r="T231" s="1"/>
      <c r="U231" s="1"/>
      <c r="V231" s="1"/>
      <c r="W231" s="1"/>
      <c r="X231" s="1"/>
      <c r="Y231" s="1"/>
      <c r="Z231" s="1"/>
      <c r="AA231" s="1"/>
      <c r="AB231" s="1"/>
      <c r="AC231" s="1"/>
      <c r="AD231" s="1"/>
      <c r="AE231" s="1"/>
      <c r="AF231" s="1"/>
      <c r="AG231" s="1"/>
    </row>
    <row r="232" ht="12.75" customHeight="1">
      <c r="A232" s="1"/>
      <c r="B232" s="1"/>
      <c r="C232" s="1"/>
      <c r="D232" s="1"/>
      <c r="E232" s="1"/>
      <c r="F232" s="1"/>
      <c r="G232" s="1"/>
      <c r="H232" s="1"/>
      <c r="I232" s="1"/>
      <c r="J232" s="2"/>
      <c r="K232" s="1"/>
      <c r="L232" s="1"/>
      <c r="M232" s="1"/>
      <c r="N232" s="1"/>
      <c r="O232" s="1"/>
      <c r="P232" s="1"/>
      <c r="Q232" s="1"/>
      <c r="R232" s="1"/>
      <c r="S232" s="1"/>
      <c r="T232" s="1"/>
      <c r="U232" s="1"/>
      <c r="V232" s="1"/>
      <c r="W232" s="1"/>
      <c r="X232" s="1"/>
      <c r="Y232" s="1"/>
      <c r="Z232" s="1"/>
      <c r="AA232" s="1"/>
      <c r="AB232" s="1"/>
      <c r="AC232" s="1"/>
      <c r="AD232" s="1"/>
      <c r="AE232" s="1"/>
      <c r="AF232" s="1"/>
      <c r="AG232" s="1"/>
    </row>
    <row r="233" ht="12.75" customHeight="1">
      <c r="A233" s="1"/>
      <c r="B233" s="1"/>
      <c r="C233" s="1"/>
      <c r="D233" s="1"/>
      <c r="E233" s="1"/>
      <c r="F233" s="1"/>
      <c r="G233" s="1"/>
      <c r="H233" s="1"/>
      <c r="I233" s="1"/>
      <c r="J233" s="2"/>
      <c r="K233" s="1"/>
      <c r="L233" s="1"/>
      <c r="M233" s="1"/>
      <c r="N233" s="1"/>
      <c r="O233" s="1"/>
      <c r="P233" s="1"/>
      <c r="Q233" s="1"/>
      <c r="R233" s="1"/>
      <c r="S233" s="1"/>
      <c r="T233" s="1"/>
      <c r="U233" s="1"/>
      <c r="V233" s="1"/>
      <c r="W233" s="1"/>
      <c r="X233" s="1"/>
      <c r="Y233" s="1"/>
      <c r="Z233" s="1"/>
      <c r="AA233" s="1"/>
      <c r="AB233" s="1"/>
      <c r="AC233" s="1"/>
      <c r="AD233" s="1"/>
      <c r="AE233" s="1"/>
      <c r="AF233" s="1"/>
      <c r="AG233" s="1"/>
    </row>
    <row r="234" ht="12.75" customHeight="1">
      <c r="A234" s="1"/>
      <c r="B234" s="1"/>
      <c r="C234" s="1"/>
      <c r="D234" s="1"/>
      <c r="E234" s="1"/>
      <c r="F234" s="1"/>
      <c r="G234" s="1"/>
      <c r="H234" s="1"/>
      <c r="I234" s="1"/>
      <c r="J234" s="2"/>
      <c r="K234" s="1"/>
      <c r="L234" s="1"/>
      <c r="M234" s="1"/>
      <c r="N234" s="1"/>
      <c r="O234" s="1"/>
      <c r="P234" s="1"/>
      <c r="Q234" s="1"/>
      <c r="R234" s="1"/>
      <c r="S234" s="1"/>
      <c r="T234" s="1"/>
      <c r="U234" s="1"/>
      <c r="V234" s="1"/>
      <c r="W234" s="1"/>
      <c r="X234" s="1"/>
      <c r="Y234" s="1"/>
      <c r="Z234" s="1"/>
      <c r="AA234" s="1"/>
      <c r="AB234" s="1"/>
      <c r="AC234" s="1"/>
      <c r="AD234" s="1"/>
      <c r="AE234" s="1"/>
      <c r="AF234" s="1"/>
      <c r="AG234" s="1"/>
    </row>
    <row r="235" ht="12.75" customHeight="1">
      <c r="A235" s="1"/>
      <c r="B235" s="1"/>
      <c r="C235" s="1"/>
      <c r="D235" s="1"/>
      <c r="E235" s="1"/>
      <c r="F235" s="1"/>
      <c r="G235" s="1"/>
      <c r="H235" s="1"/>
      <c r="I235" s="1"/>
      <c r="J235" s="2"/>
      <c r="K235" s="1"/>
      <c r="L235" s="1"/>
      <c r="M235" s="1"/>
      <c r="N235" s="1"/>
      <c r="O235" s="1"/>
      <c r="P235" s="1"/>
      <c r="Q235" s="1"/>
      <c r="R235" s="1"/>
      <c r="S235" s="1"/>
      <c r="T235" s="1"/>
      <c r="U235" s="1"/>
      <c r="V235" s="1"/>
      <c r="W235" s="1"/>
      <c r="X235" s="1"/>
      <c r="Y235" s="1"/>
      <c r="Z235" s="1"/>
      <c r="AA235" s="1"/>
      <c r="AB235" s="1"/>
      <c r="AC235" s="1"/>
      <c r="AD235" s="1"/>
      <c r="AE235" s="1"/>
      <c r="AF235" s="1"/>
      <c r="AG235" s="1"/>
    </row>
    <row r="236" ht="12.75" customHeight="1">
      <c r="A236" s="1"/>
      <c r="B236" s="1"/>
      <c r="C236" s="1"/>
      <c r="D236" s="1"/>
      <c r="E236" s="1"/>
      <c r="F236" s="1"/>
      <c r="G236" s="1"/>
      <c r="H236" s="1"/>
      <c r="I236" s="1"/>
      <c r="J236" s="2"/>
      <c r="K236" s="1"/>
      <c r="L236" s="1"/>
      <c r="M236" s="1"/>
      <c r="N236" s="1"/>
      <c r="O236" s="1"/>
      <c r="P236" s="1"/>
      <c r="Q236" s="1"/>
      <c r="R236" s="1"/>
      <c r="S236" s="1"/>
      <c r="T236" s="1"/>
      <c r="U236" s="1"/>
      <c r="V236" s="1"/>
      <c r="W236" s="1"/>
      <c r="X236" s="1"/>
      <c r="Y236" s="1"/>
      <c r="Z236" s="1"/>
      <c r="AA236" s="1"/>
      <c r="AB236" s="1"/>
      <c r="AC236" s="1"/>
      <c r="AD236" s="1"/>
      <c r="AE236" s="1"/>
      <c r="AF236" s="1"/>
      <c r="AG236" s="1"/>
    </row>
    <row r="237" ht="12.75" customHeight="1">
      <c r="A237" s="1"/>
      <c r="B237" s="1"/>
      <c r="C237" s="1"/>
      <c r="D237" s="1"/>
      <c r="E237" s="1"/>
      <c r="F237" s="1"/>
      <c r="G237" s="1"/>
      <c r="H237" s="1"/>
      <c r="I237" s="1"/>
      <c r="J237" s="2"/>
      <c r="K237" s="1"/>
      <c r="L237" s="1"/>
      <c r="M237" s="1"/>
      <c r="N237" s="1"/>
      <c r="O237" s="1"/>
      <c r="P237" s="1"/>
      <c r="Q237" s="1"/>
      <c r="R237" s="1"/>
      <c r="S237" s="1"/>
      <c r="T237" s="1"/>
      <c r="U237" s="1"/>
      <c r="V237" s="1"/>
      <c r="W237" s="1"/>
      <c r="X237" s="1"/>
      <c r="Y237" s="1"/>
      <c r="Z237" s="1"/>
      <c r="AA237" s="1"/>
      <c r="AB237" s="1"/>
      <c r="AC237" s="1"/>
      <c r="AD237" s="1"/>
      <c r="AE237" s="1"/>
      <c r="AF237" s="1"/>
      <c r="AG237" s="1"/>
    </row>
    <row r="238" ht="12.75" customHeight="1">
      <c r="A238" s="1"/>
      <c r="B238" s="1"/>
      <c r="C238" s="1"/>
      <c r="D238" s="1"/>
      <c r="E238" s="1"/>
      <c r="F238" s="1"/>
      <c r="G238" s="1"/>
      <c r="H238" s="1"/>
      <c r="I238" s="1"/>
      <c r="J238" s="2"/>
      <c r="K238" s="1"/>
      <c r="L238" s="1"/>
      <c r="M238" s="1"/>
      <c r="N238" s="1"/>
      <c r="O238" s="1"/>
      <c r="P238" s="1"/>
      <c r="Q238" s="1"/>
      <c r="R238" s="1"/>
      <c r="S238" s="1"/>
      <c r="T238" s="1"/>
      <c r="U238" s="1"/>
      <c r="V238" s="1"/>
      <c r="W238" s="1"/>
      <c r="X238" s="1"/>
      <c r="Y238" s="1"/>
      <c r="Z238" s="1"/>
      <c r="AA238" s="1"/>
      <c r="AB238" s="1"/>
      <c r="AC238" s="1"/>
      <c r="AD238" s="1"/>
      <c r="AE238" s="1"/>
      <c r="AF238" s="1"/>
      <c r="AG238" s="1"/>
    </row>
    <row r="239" ht="12.75" customHeight="1">
      <c r="A239" s="1"/>
      <c r="B239" s="1"/>
      <c r="C239" s="1"/>
      <c r="D239" s="1"/>
      <c r="E239" s="1"/>
      <c r="F239" s="1"/>
      <c r="G239" s="1"/>
      <c r="H239" s="1"/>
      <c r="I239" s="1"/>
      <c r="J239" s="2"/>
      <c r="K239" s="1"/>
      <c r="L239" s="1"/>
      <c r="M239" s="1"/>
      <c r="N239" s="1"/>
      <c r="O239" s="1"/>
      <c r="P239" s="1"/>
      <c r="Q239" s="1"/>
      <c r="R239" s="1"/>
      <c r="S239" s="1"/>
      <c r="T239" s="1"/>
      <c r="U239" s="1"/>
      <c r="V239" s="1"/>
      <c r="W239" s="1"/>
      <c r="X239" s="1"/>
      <c r="Y239" s="1"/>
      <c r="Z239" s="1"/>
      <c r="AA239" s="1"/>
      <c r="AB239" s="1"/>
      <c r="AC239" s="1"/>
      <c r="AD239" s="1"/>
      <c r="AE239" s="1"/>
      <c r="AF239" s="1"/>
      <c r="AG239" s="1"/>
    </row>
    <row r="240" ht="12.75" customHeight="1">
      <c r="A240" s="1"/>
      <c r="B240" s="1"/>
      <c r="C240" s="1"/>
      <c r="D240" s="1"/>
      <c r="E240" s="1"/>
      <c r="F240" s="1"/>
      <c r="G240" s="1"/>
      <c r="H240" s="1"/>
      <c r="I240" s="1"/>
      <c r="J240" s="2"/>
      <c r="K240" s="1"/>
      <c r="L240" s="1"/>
      <c r="M240" s="1"/>
      <c r="N240" s="1"/>
      <c r="O240" s="1"/>
      <c r="P240" s="1"/>
      <c r="Q240" s="1"/>
      <c r="R240" s="1"/>
      <c r="S240" s="1"/>
      <c r="T240" s="1"/>
      <c r="U240" s="1"/>
      <c r="V240" s="1"/>
      <c r="W240" s="1"/>
      <c r="X240" s="1"/>
      <c r="Y240" s="1"/>
      <c r="Z240" s="1"/>
      <c r="AA240" s="1"/>
      <c r="AB240" s="1"/>
      <c r="AC240" s="1"/>
      <c r="AD240" s="1"/>
      <c r="AE240" s="1"/>
      <c r="AF240" s="1"/>
      <c r="AG240" s="1"/>
    </row>
    <row r="241" ht="12.75" customHeight="1">
      <c r="A241" s="1"/>
      <c r="B241" s="1"/>
      <c r="C241" s="1"/>
      <c r="D241" s="1"/>
      <c r="E241" s="1"/>
      <c r="F241" s="1"/>
      <c r="G241" s="1"/>
      <c r="H241" s="1"/>
      <c r="I241" s="1"/>
      <c r="J241" s="2"/>
      <c r="K241" s="1"/>
      <c r="L241" s="1"/>
      <c r="M241" s="1"/>
      <c r="N241" s="1"/>
      <c r="O241" s="1"/>
      <c r="P241" s="1"/>
      <c r="Q241" s="1"/>
      <c r="R241" s="1"/>
      <c r="S241" s="1"/>
      <c r="T241" s="1"/>
      <c r="U241" s="1"/>
      <c r="V241" s="1"/>
      <c r="W241" s="1"/>
      <c r="X241" s="1"/>
      <c r="Y241" s="1"/>
      <c r="Z241" s="1"/>
      <c r="AA241" s="1"/>
      <c r="AB241" s="1"/>
      <c r="AC241" s="1"/>
      <c r="AD241" s="1"/>
      <c r="AE241" s="1"/>
      <c r="AF241" s="1"/>
      <c r="AG241" s="1"/>
    </row>
    <row r="242" ht="12.75" customHeight="1">
      <c r="A242" s="1"/>
      <c r="B242" s="1"/>
      <c r="C242" s="1"/>
      <c r="D242" s="1"/>
      <c r="E242" s="1"/>
      <c r="F242" s="1"/>
      <c r="G242" s="1"/>
      <c r="H242" s="1"/>
      <c r="I242" s="1"/>
      <c r="J242" s="2"/>
      <c r="K242" s="1"/>
      <c r="L242" s="1"/>
      <c r="M242" s="1"/>
      <c r="N242" s="1"/>
      <c r="O242" s="1"/>
      <c r="P242" s="1"/>
      <c r="Q242" s="1"/>
      <c r="R242" s="1"/>
      <c r="S242" s="1"/>
      <c r="T242" s="1"/>
      <c r="U242" s="1"/>
      <c r="V242" s="1"/>
      <c r="W242" s="1"/>
      <c r="X242" s="1"/>
      <c r="Y242" s="1"/>
      <c r="Z242" s="1"/>
      <c r="AA242" s="1"/>
      <c r="AB242" s="1"/>
      <c r="AC242" s="1"/>
      <c r="AD242" s="1"/>
      <c r="AE242" s="1"/>
      <c r="AF242" s="1"/>
      <c r="AG242" s="1"/>
    </row>
    <row r="243" ht="12.75" customHeight="1">
      <c r="A243" s="1"/>
      <c r="B243" s="1"/>
      <c r="C243" s="1"/>
      <c r="D243" s="1"/>
      <c r="E243" s="1"/>
      <c r="F243" s="1"/>
      <c r="G243" s="1"/>
      <c r="H243" s="1"/>
      <c r="I243" s="1"/>
      <c r="J243" s="2"/>
      <c r="K243" s="1"/>
      <c r="L243" s="1"/>
      <c r="M243" s="1"/>
      <c r="N243" s="1"/>
      <c r="O243" s="1"/>
      <c r="P243" s="1"/>
      <c r="Q243" s="1"/>
      <c r="R243" s="1"/>
      <c r="S243" s="1"/>
      <c r="T243" s="1"/>
      <c r="U243" s="1"/>
      <c r="V243" s="1"/>
      <c r="W243" s="1"/>
      <c r="X243" s="1"/>
      <c r="Y243" s="1"/>
      <c r="Z243" s="1"/>
      <c r="AA243" s="1"/>
      <c r="AB243" s="1"/>
      <c r="AC243" s="1"/>
      <c r="AD243" s="1"/>
      <c r="AE243" s="1"/>
      <c r="AF243" s="1"/>
      <c r="AG243" s="1"/>
    </row>
    <row r="244" ht="12.75" customHeight="1">
      <c r="A244" s="1"/>
      <c r="B244" s="1"/>
      <c r="C244" s="1"/>
      <c r="D244" s="1"/>
      <c r="E244" s="1"/>
      <c r="F244" s="1"/>
      <c r="G244" s="1"/>
      <c r="H244" s="1"/>
      <c r="I244" s="1"/>
      <c r="J244" s="2"/>
      <c r="K244" s="1"/>
      <c r="L244" s="1"/>
      <c r="M244" s="1"/>
      <c r="N244" s="1"/>
      <c r="O244" s="1"/>
      <c r="P244" s="1"/>
      <c r="Q244" s="1"/>
      <c r="R244" s="1"/>
      <c r="S244" s="1"/>
      <c r="T244" s="1"/>
      <c r="U244" s="1"/>
      <c r="V244" s="1"/>
      <c r="W244" s="1"/>
      <c r="X244" s="1"/>
      <c r="Y244" s="1"/>
      <c r="Z244" s="1"/>
      <c r="AA244" s="1"/>
      <c r="AB244" s="1"/>
      <c r="AC244" s="1"/>
      <c r="AD244" s="1"/>
      <c r="AE244" s="1"/>
      <c r="AF244" s="1"/>
      <c r="AG244" s="1"/>
    </row>
    <row r="245" ht="12.75" customHeight="1">
      <c r="A245" s="1"/>
      <c r="B245" s="1"/>
      <c r="C245" s="1"/>
      <c r="D245" s="1"/>
      <c r="E245" s="1"/>
      <c r="F245" s="1"/>
      <c r="G245" s="1"/>
      <c r="H245" s="1"/>
      <c r="I245" s="1"/>
      <c r="J245" s="2"/>
      <c r="K245" s="1"/>
      <c r="L245" s="1"/>
      <c r="M245" s="1"/>
      <c r="N245" s="1"/>
      <c r="O245" s="1"/>
      <c r="P245" s="1"/>
      <c r="Q245" s="1"/>
      <c r="R245" s="1"/>
      <c r="S245" s="1"/>
      <c r="T245" s="1"/>
      <c r="U245" s="1"/>
      <c r="V245" s="1"/>
      <c r="W245" s="1"/>
      <c r="X245" s="1"/>
      <c r="Y245" s="1"/>
      <c r="Z245" s="1"/>
      <c r="AA245" s="1"/>
      <c r="AB245" s="1"/>
      <c r="AC245" s="1"/>
      <c r="AD245" s="1"/>
      <c r="AE245" s="1"/>
      <c r="AF245" s="1"/>
      <c r="AG245" s="1"/>
    </row>
    <row r="246" ht="12.75" customHeight="1">
      <c r="A246" s="1"/>
      <c r="B246" s="1"/>
      <c r="C246" s="1"/>
      <c r="D246" s="1"/>
      <c r="E246" s="1"/>
      <c r="F246" s="1"/>
      <c r="G246" s="1"/>
      <c r="H246" s="1"/>
      <c r="I246" s="1"/>
      <c r="J246" s="2"/>
      <c r="K246" s="1"/>
      <c r="L246" s="1"/>
      <c r="M246" s="1"/>
      <c r="N246" s="1"/>
      <c r="O246" s="1"/>
      <c r="P246" s="1"/>
      <c r="Q246" s="1"/>
      <c r="R246" s="1"/>
      <c r="S246" s="1"/>
      <c r="T246" s="1"/>
      <c r="U246" s="1"/>
      <c r="V246" s="1"/>
      <c r="W246" s="1"/>
      <c r="X246" s="1"/>
      <c r="Y246" s="1"/>
      <c r="Z246" s="1"/>
      <c r="AA246" s="1"/>
      <c r="AB246" s="1"/>
      <c r="AC246" s="1"/>
      <c r="AD246" s="1"/>
      <c r="AE246" s="1"/>
      <c r="AF246" s="1"/>
      <c r="AG246" s="1"/>
    </row>
    <row r="247" ht="12.75" customHeight="1">
      <c r="A247" s="1"/>
      <c r="B247" s="1"/>
      <c r="C247" s="1"/>
      <c r="D247" s="1"/>
      <c r="E247" s="1"/>
      <c r="F247" s="1"/>
      <c r="G247" s="1"/>
      <c r="H247" s="1"/>
      <c r="I247" s="1"/>
      <c r="J247" s="2"/>
      <c r="K247" s="1"/>
      <c r="L247" s="1"/>
      <c r="M247" s="1"/>
      <c r="N247" s="1"/>
      <c r="O247" s="1"/>
      <c r="P247" s="1"/>
      <c r="Q247" s="1"/>
      <c r="R247" s="1"/>
      <c r="S247" s="1"/>
      <c r="T247" s="1"/>
      <c r="U247" s="1"/>
      <c r="V247" s="1"/>
      <c r="W247" s="1"/>
      <c r="X247" s="1"/>
      <c r="Y247" s="1"/>
      <c r="Z247" s="1"/>
      <c r="AA247" s="1"/>
      <c r="AB247" s="1"/>
      <c r="AC247" s="1"/>
      <c r="AD247" s="1"/>
      <c r="AE247" s="1"/>
      <c r="AF247" s="1"/>
      <c r="AG247" s="1"/>
    </row>
    <row r="248" ht="12.75" customHeight="1">
      <c r="A248" s="1"/>
      <c r="B248" s="1"/>
      <c r="C248" s="1"/>
      <c r="D248" s="1"/>
      <c r="E248" s="1"/>
      <c r="F248" s="1"/>
      <c r="G248" s="1"/>
      <c r="H248" s="1"/>
      <c r="I248" s="1"/>
      <c r="J248" s="2"/>
      <c r="K248" s="1"/>
      <c r="L248" s="1"/>
      <c r="M248" s="1"/>
      <c r="N248" s="1"/>
      <c r="O248" s="1"/>
      <c r="P248" s="1"/>
      <c r="Q248" s="1"/>
      <c r="R248" s="1"/>
      <c r="S248" s="1"/>
      <c r="T248" s="1"/>
      <c r="U248" s="1"/>
      <c r="V248" s="1"/>
      <c r="W248" s="1"/>
      <c r="X248" s="1"/>
      <c r="Y248" s="1"/>
      <c r="Z248" s="1"/>
      <c r="AA248" s="1"/>
      <c r="AB248" s="1"/>
      <c r="AC248" s="1"/>
      <c r="AD248" s="1"/>
      <c r="AE248" s="1"/>
      <c r="AF248" s="1"/>
      <c r="AG248" s="1"/>
    </row>
    <row r="249" ht="12.75" customHeight="1">
      <c r="A249" s="1"/>
      <c r="B249" s="1"/>
      <c r="C249" s="1"/>
      <c r="D249" s="1"/>
      <c r="E249" s="1"/>
      <c r="F249" s="1"/>
      <c r="G249" s="1"/>
      <c r="H249" s="1"/>
      <c r="I249" s="1"/>
      <c r="J249" s="2"/>
      <c r="K249" s="1"/>
      <c r="L249" s="1"/>
      <c r="M249" s="1"/>
      <c r="N249" s="1"/>
      <c r="O249" s="1"/>
      <c r="P249" s="1"/>
      <c r="Q249" s="1"/>
      <c r="R249" s="1"/>
      <c r="S249" s="1"/>
      <c r="T249" s="1"/>
      <c r="U249" s="1"/>
      <c r="V249" s="1"/>
      <c r="W249" s="1"/>
      <c r="X249" s="1"/>
      <c r="Y249" s="1"/>
      <c r="Z249" s="1"/>
      <c r="AA249" s="1"/>
      <c r="AB249" s="1"/>
      <c r="AC249" s="1"/>
      <c r="AD249" s="1"/>
      <c r="AE249" s="1"/>
      <c r="AF249" s="1"/>
      <c r="AG249" s="1"/>
    </row>
    <row r="250" ht="12.75" customHeight="1">
      <c r="A250" s="1"/>
      <c r="B250" s="1"/>
      <c r="C250" s="1"/>
      <c r="D250" s="1"/>
      <c r="E250" s="1"/>
      <c r="F250" s="1"/>
      <c r="G250" s="1"/>
      <c r="H250" s="1"/>
      <c r="I250" s="1"/>
      <c r="J250" s="2"/>
      <c r="K250" s="1"/>
      <c r="L250" s="1"/>
      <c r="M250" s="1"/>
      <c r="N250" s="1"/>
      <c r="O250" s="1"/>
      <c r="P250" s="1"/>
      <c r="Q250" s="1"/>
      <c r="R250" s="1"/>
      <c r="S250" s="1"/>
      <c r="T250" s="1"/>
      <c r="U250" s="1"/>
      <c r="V250" s="1"/>
      <c r="W250" s="1"/>
      <c r="X250" s="1"/>
      <c r="Y250" s="1"/>
      <c r="Z250" s="1"/>
      <c r="AA250" s="1"/>
      <c r="AB250" s="1"/>
      <c r="AC250" s="1"/>
      <c r="AD250" s="1"/>
      <c r="AE250" s="1"/>
      <c r="AF250" s="1"/>
      <c r="AG250" s="1"/>
    </row>
    <row r="251" ht="12.75" customHeight="1">
      <c r="A251" s="1"/>
      <c r="B251" s="1"/>
      <c r="C251" s="1"/>
      <c r="D251" s="1"/>
      <c r="E251" s="1"/>
      <c r="F251" s="1"/>
      <c r="G251" s="1"/>
      <c r="H251" s="1"/>
      <c r="I251" s="1"/>
      <c r="J251" s="2"/>
      <c r="K251" s="1"/>
      <c r="L251" s="1"/>
      <c r="M251" s="1"/>
      <c r="N251" s="1"/>
      <c r="O251" s="1"/>
      <c r="P251" s="1"/>
      <c r="Q251" s="1"/>
      <c r="R251" s="1"/>
      <c r="S251" s="1"/>
      <c r="T251" s="1"/>
      <c r="U251" s="1"/>
      <c r="V251" s="1"/>
      <c r="W251" s="1"/>
      <c r="X251" s="1"/>
      <c r="Y251" s="1"/>
      <c r="Z251" s="1"/>
      <c r="AA251" s="1"/>
      <c r="AB251" s="1"/>
      <c r="AC251" s="1"/>
      <c r="AD251" s="1"/>
      <c r="AE251" s="1"/>
      <c r="AF251" s="1"/>
      <c r="AG251" s="1"/>
    </row>
    <row r="252" ht="12.75" customHeight="1">
      <c r="A252" s="1"/>
      <c r="B252" s="1"/>
      <c r="C252" s="1"/>
      <c r="D252" s="1"/>
      <c r="E252" s="1"/>
      <c r="F252" s="1"/>
      <c r="G252" s="1"/>
      <c r="H252" s="1"/>
      <c r="I252" s="1"/>
      <c r="J252" s="2"/>
      <c r="K252" s="1"/>
      <c r="L252" s="1"/>
      <c r="M252" s="1"/>
      <c r="N252" s="1"/>
      <c r="O252" s="1"/>
      <c r="P252" s="1"/>
      <c r="Q252" s="1"/>
      <c r="R252" s="1"/>
      <c r="S252" s="1"/>
      <c r="T252" s="1"/>
      <c r="U252" s="1"/>
      <c r="V252" s="1"/>
      <c r="W252" s="1"/>
      <c r="X252" s="1"/>
      <c r="Y252" s="1"/>
      <c r="Z252" s="1"/>
      <c r="AA252" s="1"/>
      <c r="AB252" s="1"/>
      <c r="AC252" s="1"/>
      <c r="AD252" s="1"/>
      <c r="AE252" s="1"/>
      <c r="AF252" s="1"/>
      <c r="AG252" s="1"/>
    </row>
    <row r="253" ht="12.75" customHeight="1">
      <c r="A253" s="1"/>
      <c r="B253" s="1"/>
      <c r="C253" s="1"/>
      <c r="D253" s="1"/>
      <c r="E253" s="1"/>
      <c r="F253" s="1"/>
      <c r="G253" s="1"/>
      <c r="H253" s="1"/>
      <c r="I253" s="1"/>
      <c r="J253" s="2"/>
      <c r="K253" s="1"/>
      <c r="L253" s="1"/>
      <c r="M253" s="1"/>
      <c r="N253" s="1"/>
      <c r="O253" s="1"/>
      <c r="P253" s="1"/>
      <c r="Q253" s="1"/>
      <c r="R253" s="1"/>
      <c r="S253" s="1"/>
      <c r="T253" s="1"/>
      <c r="U253" s="1"/>
      <c r="V253" s="1"/>
      <c r="W253" s="1"/>
      <c r="X253" s="1"/>
      <c r="Y253" s="1"/>
      <c r="Z253" s="1"/>
      <c r="AA253" s="1"/>
      <c r="AB253" s="1"/>
      <c r="AC253" s="1"/>
      <c r="AD253" s="1"/>
      <c r="AE253" s="1"/>
      <c r="AF253" s="1"/>
      <c r="AG253" s="1"/>
    </row>
    <row r="254" ht="12.75" customHeight="1">
      <c r="A254" s="1"/>
      <c r="B254" s="1"/>
      <c r="C254" s="1"/>
      <c r="D254" s="1"/>
      <c r="E254" s="1"/>
      <c r="F254" s="1"/>
      <c r="G254" s="1"/>
      <c r="H254" s="1"/>
      <c r="I254" s="1"/>
      <c r="J254" s="2"/>
      <c r="K254" s="1"/>
      <c r="L254" s="1"/>
      <c r="M254" s="1"/>
      <c r="N254" s="1"/>
      <c r="O254" s="1"/>
      <c r="P254" s="1"/>
      <c r="Q254" s="1"/>
      <c r="R254" s="1"/>
      <c r="S254" s="1"/>
      <c r="T254" s="1"/>
      <c r="U254" s="1"/>
      <c r="V254" s="1"/>
      <c r="W254" s="1"/>
      <c r="X254" s="1"/>
      <c r="Y254" s="1"/>
      <c r="Z254" s="1"/>
      <c r="AA254" s="1"/>
      <c r="AB254" s="1"/>
      <c r="AC254" s="1"/>
      <c r="AD254" s="1"/>
      <c r="AE254" s="1"/>
      <c r="AF254" s="1"/>
      <c r="AG254" s="1"/>
    </row>
    <row r="255" ht="12.75" customHeight="1">
      <c r="A255" s="1"/>
      <c r="B255" s="1"/>
      <c r="C255" s="1"/>
      <c r="D255" s="1"/>
      <c r="E255" s="1"/>
      <c r="F255" s="1"/>
      <c r="G255" s="1"/>
      <c r="H255" s="1"/>
      <c r="I255" s="1"/>
      <c r="J255" s="2"/>
      <c r="K255" s="1"/>
      <c r="L255" s="1"/>
      <c r="M255" s="1"/>
      <c r="N255" s="1"/>
      <c r="O255" s="1"/>
      <c r="P255" s="1"/>
      <c r="Q255" s="1"/>
      <c r="R255" s="1"/>
      <c r="S255" s="1"/>
      <c r="T255" s="1"/>
      <c r="U255" s="1"/>
      <c r="V255" s="1"/>
      <c r="W255" s="1"/>
      <c r="X255" s="1"/>
      <c r="Y255" s="1"/>
      <c r="Z255" s="1"/>
      <c r="AA255" s="1"/>
      <c r="AB255" s="1"/>
      <c r="AC255" s="1"/>
      <c r="AD255" s="1"/>
      <c r="AE255" s="1"/>
      <c r="AF255" s="1"/>
      <c r="AG255" s="1"/>
    </row>
    <row r="256" ht="12.75" customHeight="1">
      <c r="A256" s="1"/>
      <c r="B256" s="1"/>
      <c r="C256" s="1"/>
      <c r="D256" s="1"/>
      <c r="E256" s="1"/>
      <c r="F256" s="1"/>
      <c r="G256" s="1"/>
      <c r="H256" s="1"/>
      <c r="I256" s="1"/>
      <c r="J256" s="2"/>
      <c r="K256" s="1"/>
      <c r="L256" s="1"/>
      <c r="M256" s="1"/>
      <c r="N256" s="1"/>
      <c r="O256" s="1"/>
      <c r="P256" s="1"/>
      <c r="Q256" s="1"/>
      <c r="R256" s="1"/>
      <c r="S256" s="1"/>
      <c r="T256" s="1"/>
      <c r="U256" s="1"/>
      <c r="V256" s="1"/>
      <c r="W256" s="1"/>
      <c r="X256" s="1"/>
      <c r="Y256" s="1"/>
      <c r="Z256" s="1"/>
      <c r="AA256" s="1"/>
      <c r="AB256" s="1"/>
      <c r="AC256" s="1"/>
      <c r="AD256" s="1"/>
      <c r="AE256" s="1"/>
      <c r="AF256" s="1"/>
      <c r="AG256" s="1"/>
    </row>
    <row r="257" ht="12.75" customHeight="1">
      <c r="A257" s="1"/>
      <c r="B257" s="1"/>
      <c r="C257" s="1"/>
      <c r="D257" s="1"/>
      <c r="E257" s="1"/>
      <c r="F257" s="1"/>
      <c r="G257" s="1"/>
      <c r="H257" s="1"/>
      <c r="I257" s="1"/>
      <c r="J257" s="2"/>
      <c r="K257" s="1"/>
      <c r="L257" s="1"/>
      <c r="M257" s="1"/>
      <c r="N257" s="1"/>
      <c r="O257" s="1"/>
      <c r="P257" s="1"/>
      <c r="Q257" s="1"/>
      <c r="R257" s="1"/>
      <c r="S257" s="1"/>
      <c r="T257" s="1"/>
      <c r="U257" s="1"/>
      <c r="V257" s="1"/>
      <c r="W257" s="1"/>
      <c r="X257" s="1"/>
      <c r="Y257" s="1"/>
      <c r="Z257" s="1"/>
      <c r="AA257" s="1"/>
      <c r="AB257" s="1"/>
      <c r="AC257" s="1"/>
      <c r="AD257" s="1"/>
      <c r="AE257" s="1"/>
      <c r="AF257" s="1"/>
      <c r="AG257" s="1"/>
    </row>
    <row r="258" ht="12.75" customHeight="1">
      <c r="A258" s="1"/>
      <c r="B258" s="1"/>
      <c r="C258" s="1"/>
      <c r="D258" s="1"/>
      <c r="E258" s="1"/>
      <c r="F258" s="1"/>
      <c r="G258" s="1"/>
      <c r="H258" s="1"/>
      <c r="I258" s="1"/>
      <c r="J258" s="2"/>
      <c r="K258" s="1"/>
      <c r="L258" s="1"/>
      <c r="M258" s="1"/>
      <c r="N258" s="1"/>
      <c r="O258" s="1"/>
      <c r="P258" s="1"/>
      <c r="Q258" s="1"/>
      <c r="R258" s="1"/>
      <c r="S258" s="1"/>
      <c r="T258" s="1"/>
      <c r="U258" s="1"/>
      <c r="V258" s="1"/>
      <c r="W258" s="1"/>
      <c r="X258" s="1"/>
      <c r="Y258" s="1"/>
      <c r="Z258" s="1"/>
      <c r="AA258" s="1"/>
      <c r="AB258" s="1"/>
      <c r="AC258" s="1"/>
      <c r="AD258" s="1"/>
      <c r="AE258" s="1"/>
      <c r="AF258" s="1"/>
      <c r="AG258" s="1"/>
    </row>
    <row r="259" ht="12.75" customHeight="1">
      <c r="A259" s="1"/>
      <c r="B259" s="1"/>
      <c r="C259" s="1"/>
      <c r="D259" s="1"/>
      <c r="E259" s="1"/>
      <c r="F259" s="1"/>
      <c r="G259" s="1"/>
      <c r="H259" s="1"/>
      <c r="I259" s="1"/>
      <c r="J259" s="2"/>
      <c r="K259" s="1"/>
      <c r="L259" s="1"/>
      <c r="M259" s="1"/>
      <c r="N259" s="1"/>
      <c r="O259" s="1"/>
      <c r="P259" s="1"/>
      <c r="Q259" s="1"/>
      <c r="R259" s="1"/>
      <c r="S259" s="1"/>
      <c r="T259" s="1"/>
      <c r="U259" s="1"/>
      <c r="V259" s="1"/>
      <c r="W259" s="1"/>
      <c r="X259" s="1"/>
      <c r="Y259" s="1"/>
      <c r="Z259" s="1"/>
      <c r="AA259" s="1"/>
      <c r="AB259" s="1"/>
      <c r="AC259" s="1"/>
      <c r="AD259" s="1"/>
      <c r="AE259" s="1"/>
      <c r="AF259" s="1"/>
      <c r="AG259" s="1"/>
    </row>
    <row r="260" ht="12.75" customHeight="1">
      <c r="A260" s="1"/>
      <c r="B260" s="1"/>
      <c r="C260" s="1"/>
      <c r="D260" s="1"/>
      <c r="E260" s="1"/>
      <c r="F260" s="1"/>
      <c r="G260" s="1"/>
      <c r="H260" s="1"/>
      <c r="I260" s="1"/>
      <c r="J260" s="2"/>
      <c r="K260" s="1"/>
      <c r="L260" s="1"/>
      <c r="M260" s="1"/>
      <c r="N260" s="1"/>
      <c r="O260" s="1"/>
      <c r="P260" s="1"/>
      <c r="Q260" s="1"/>
      <c r="R260" s="1"/>
      <c r="S260" s="1"/>
      <c r="T260" s="1"/>
      <c r="U260" s="1"/>
      <c r="V260" s="1"/>
      <c r="W260" s="1"/>
      <c r="X260" s="1"/>
      <c r="Y260" s="1"/>
      <c r="Z260" s="1"/>
      <c r="AA260" s="1"/>
      <c r="AB260" s="1"/>
      <c r="AC260" s="1"/>
      <c r="AD260" s="1"/>
      <c r="AE260" s="1"/>
      <c r="AF260" s="1"/>
      <c r="AG260" s="1"/>
    </row>
    <row r="261" ht="12.75" customHeight="1">
      <c r="A261" s="1"/>
      <c r="B261" s="1"/>
      <c r="C261" s="1"/>
      <c r="D261" s="1"/>
      <c r="E261" s="1"/>
      <c r="F261" s="1"/>
      <c r="G261" s="1"/>
      <c r="H261" s="1"/>
      <c r="I261" s="1"/>
      <c r="J261" s="2"/>
      <c r="K261" s="1"/>
      <c r="L261" s="1"/>
      <c r="M261" s="1"/>
      <c r="N261" s="1"/>
      <c r="O261" s="1"/>
      <c r="P261" s="1"/>
      <c r="Q261" s="1"/>
      <c r="R261" s="1"/>
      <c r="S261" s="1"/>
      <c r="T261" s="1"/>
      <c r="U261" s="1"/>
      <c r="V261" s="1"/>
      <c r="W261" s="1"/>
      <c r="X261" s="1"/>
      <c r="Y261" s="1"/>
      <c r="Z261" s="1"/>
      <c r="AA261" s="1"/>
      <c r="AB261" s="1"/>
      <c r="AC261" s="1"/>
      <c r="AD261" s="1"/>
      <c r="AE261" s="1"/>
      <c r="AF261" s="1"/>
      <c r="AG261" s="1"/>
    </row>
    <row r="262" ht="12.75" customHeight="1">
      <c r="A262" s="1"/>
      <c r="B262" s="1"/>
      <c r="C262" s="1"/>
      <c r="D262" s="1"/>
      <c r="E262" s="1"/>
      <c r="F262" s="1"/>
      <c r="G262" s="1"/>
      <c r="H262" s="1"/>
      <c r="I262" s="1"/>
      <c r="J262" s="2"/>
      <c r="K262" s="1"/>
      <c r="L262" s="1"/>
      <c r="M262" s="1"/>
      <c r="N262" s="1"/>
      <c r="O262" s="1"/>
      <c r="P262" s="1"/>
      <c r="Q262" s="1"/>
      <c r="R262" s="1"/>
      <c r="S262" s="1"/>
      <c r="T262" s="1"/>
      <c r="U262" s="1"/>
      <c r="V262" s="1"/>
      <c r="W262" s="1"/>
      <c r="X262" s="1"/>
      <c r="Y262" s="1"/>
      <c r="Z262" s="1"/>
      <c r="AA262" s="1"/>
      <c r="AB262" s="1"/>
      <c r="AC262" s="1"/>
      <c r="AD262" s="1"/>
      <c r="AE262" s="1"/>
      <c r="AF262" s="1"/>
      <c r="AG262" s="1"/>
    </row>
    <row r="263" ht="12.75" customHeight="1">
      <c r="A263" s="1"/>
      <c r="B263" s="1"/>
      <c r="C263" s="1"/>
      <c r="D263" s="1"/>
      <c r="E263" s="1"/>
      <c r="F263" s="1"/>
      <c r="G263" s="1"/>
      <c r="H263" s="1"/>
      <c r="I263" s="1"/>
      <c r="J263" s="2"/>
      <c r="K263" s="1"/>
      <c r="L263" s="1"/>
      <c r="M263" s="1"/>
      <c r="N263" s="1"/>
      <c r="O263" s="1"/>
      <c r="P263" s="1"/>
      <c r="Q263" s="1"/>
      <c r="R263" s="1"/>
      <c r="S263" s="1"/>
      <c r="T263" s="1"/>
      <c r="U263" s="1"/>
      <c r="V263" s="1"/>
      <c r="W263" s="1"/>
      <c r="X263" s="1"/>
      <c r="Y263" s="1"/>
      <c r="Z263" s="1"/>
      <c r="AA263" s="1"/>
      <c r="AB263" s="1"/>
      <c r="AC263" s="1"/>
      <c r="AD263" s="1"/>
      <c r="AE263" s="1"/>
      <c r="AF263" s="1"/>
      <c r="AG263" s="1"/>
    </row>
    <row r="264" ht="12.75" customHeight="1">
      <c r="A264" s="1"/>
      <c r="B264" s="1"/>
      <c r="C264" s="1"/>
      <c r="D264" s="1"/>
      <c r="E264" s="1"/>
      <c r="F264" s="1"/>
      <c r="G264" s="1"/>
      <c r="H264" s="1"/>
      <c r="I264" s="1"/>
      <c r="J264" s="2"/>
      <c r="K264" s="1"/>
      <c r="L264" s="1"/>
      <c r="M264" s="1"/>
      <c r="N264" s="1"/>
      <c r="O264" s="1"/>
      <c r="P264" s="1"/>
      <c r="Q264" s="1"/>
      <c r="R264" s="1"/>
      <c r="S264" s="1"/>
      <c r="T264" s="1"/>
      <c r="U264" s="1"/>
      <c r="V264" s="1"/>
      <c r="W264" s="1"/>
      <c r="X264" s="1"/>
      <c r="Y264" s="1"/>
      <c r="Z264" s="1"/>
      <c r="AA264" s="1"/>
      <c r="AB264" s="1"/>
      <c r="AC264" s="1"/>
      <c r="AD264" s="1"/>
      <c r="AE264" s="1"/>
      <c r="AF264" s="1"/>
      <c r="AG264" s="1"/>
    </row>
    <row r="265" ht="12.75" customHeight="1">
      <c r="A265" s="1"/>
      <c r="B265" s="1"/>
      <c r="C265" s="1"/>
      <c r="D265" s="1"/>
      <c r="E265" s="1"/>
      <c r="F265" s="1"/>
      <c r="G265" s="1"/>
      <c r="H265" s="1"/>
      <c r="I265" s="1"/>
      <c r="J265" s="2"/>
      <c r="K265" s="1"/>
      <c r="L265" s="1"/>
      <c r="M265" s="1"/>
      <c r="N265" s="1"/>
      <c r="O265" s="1"/>
      <c r="P265" s="1"/>
      <c r="Q265" s="1"/>
      <c r="R265" s="1"/>
      <c r="S265" s="1"/>
      <c r="T265" s="1"/>
      <c r="U265" s="1"/>
      <c r="V265" s="1"/>
      <c r="W265" s="1"/>
      <c r="X265" s="1"/>
      <c r="Y265" s="1"/>
      <c r="Z265" s="1"/>
      <c r="AA265" s="1"/>
      <c r="AB265" s="1"/>
      <c r="AC265" s="1"/>
      <c r="AD265" s="1"/>
      <c r="AE265" s="1"/>
      <c r="AF265" s="1"/>
      <c r="AG265" s="1"/>
    </row>
    <row r="266" ht="12.75" customHeight="1">
      <c r="A266" s="1"/>
      <c r="B266" s="1"/>
      <c r="C266" s="1"/>
      <c r="D266" s="1"/>
      <c r="E266" s="1"/>
      <c r="F266" s="1"/>
      <c r="G266" s="1"/>
      <c r="H266" s="1"/>
      <c r="I266" s="1"/>
      <c r="J266" s="2"/>
      <c r="K266" s="1"/>
      <c r="L266" s="1"/>
      <c r="M266" s="1"/>
      <c r="N266" s="1"/>
      <c r="O266" s="1"/>
      <c r="P266" s="1"/>
      <c r="Q266" s="1"/>
      <c r="R266" s="1"/>
      <c r="S266" s="1"/>
      <c r="T266" s="1"/>
      <c r="U266" s="1"/>
      <c r="V266" s="1"/>
      <c r="W266" s="1"/>
      <c r="X266" s="1"/>
      <c r="Y266" s="1"/>
      <c r="Z266" s="1"/>
      <c r="AA266" s="1"/>
      <c r="AB266" s="1"/>
      <c r="AC266" s="1"/>
      <c r="AD266" s="1"/>
      <c r="AE266" s="1"/>
      <c r="AF266" s="1"/>
      <c r="AG266" s="1"/>
    </row>
    <row r="267" ht="12.75" customHeight="1">
      <c r="A267" s="1"/>
      <c r="B267" s="1"/>
      <c r="C267" s="1"/>
      <c r="D267" s="1"/>
      <c r="E267" s="1"/>
      <c r="F267" s="1"/>
      <c r="G267" s="1"/>
      <c r="H267" s="1"/>
      <c r="I267" s="1"/>
      <c r="J267" s="2"/>
      <c r="K267" s="1"/>
      <c r="L267" s="1"/>
      <c r="M267" s="1"/>
      <c r="N267" s="1"/>
      <c r="O267" s="1"/>
      <c r="P267" s="1"/>
      <c r="Q267" s="1"/>
      <c r="R267" s="1"/>
      <c r="S267" s="1"/>
      <c r="T267" s="1"/>
      <c r="U267" s="1"/>
      <c r="V267" s="1"/>
      <c r="W267" s="1"/>
      <c r="X267" s="1"/>
      <c r="Y267" s="1"/>
      <c r="Z267" s="1"/>
      <c r="AA267" s="1"/>
      <c r="AB267" s="1"/>
      <c r="AC267" s="1"/>
      <c r="AD267" s="1"/>
      <c r="AE267" s="1"/>
      <c r="AF267" s="1"/>
      <c r="AG267" s="1"/>
    </row>
    <row r="268" ht="12.75" customHeight="1">
      <c r="A268" s="1"/>
      <c r="B268" s="1"/>
      <c r="C268" s="1"/>
      <c r="D268" s="1"/>
      <c r="E268" s="1"/>
      <c r="F268" s="1"/>
      <c r="G268" s="1"/>
      <c r="H268" s="1"/>
      <c r="I268" s="1"/>
      <c r="J268" s="2"/>
      <c r="K268" s="1"/>
      <c r="L268" s="1"/>
      <c r="M268" s="1"/>
      <c r="N268" s="1"/>
      <c r="O268" s="1"/>
      <c r="P268" s="1"/>
      <c r="Q268" s="1"/>
      <c r="R268" s="1"/>
      <c r="S268" s="1"/>
      <c r="T268" s="1"/>
      <c r="U268" s="1"/>
      <c r="V268" s="1"/>
      <c r="W268" s="1"/>
      <c r="X268" s="1"/>
      <c r="Y268" s="1"/>
      <c r="Z268" s="1"/>
      <c r="AA268" s="1"/>
      <c r="AB268" s="1"/>
      <c r="AC268" s="1"/>
      <c r="AD268" s="1"/>
      <c r="AE268" s="1"/>
      <c r="AF268" s="1"/>
      <c r="AG268" s="1"/>
    </row>
    <row r="269" ht="12.75" customHeight="1">
      <c r="A269" s="1"/>
      <c r="B269" s="1"/>
      <c r="C269" s="1"/>
      <c r="D269" s="1"/>
      <c r="E269" s="1"/>
      <c r="F269" s="1"/>
      <c r="G269" s="1"/>
      <c r="H269" s="1"/>
      <c r="I269" s="1"/>
      <c r="J269" s="2"/>
      <c r="K269" s="1"/>
      <c r="L269" s="1"/>
      <c r="M269" s="1"/>
      <c r="N269" s="1"/>
      <c r="O269" s="1"/>
      <c r="P269" s="1"/>
      <c r="Q269" s="1"/>
      <c r="R269" s="1"/>
      <c r="S269" s="1"/>
      <c r="T269" s="1"/>
      <c r="U269" s="1"/>
      <c r="V269" s="1"/>
      <c r="W269" s="1"/>
      <c r="X269" s="1"/>
      <c r="Y269" s="1"/>
      <c r="Z269" s="1"/>
      <c r="AA269" s="1"/>
      <c r="AB269" s="1"/>
      <c r="AC269" s="1"/>
      <c r="AD269" s="1"/>
      <c r="AE269" s="1"/>
      <c r="AF269" s="1"/>
      <c r="AG269" s="1"/>
    </row>
    <row r="270" ht="12.75" customHeight="1">
      <c r="A270" s="1"/>
      <c r="B270" s="1"/>
      <c r="C270" s="1"/>
      <c r="D270" s="1"/>
      <c r="E270" s="1"/>
      <c r="F270" s="1"/>
      <c r="G270" s="1"/>
      <c r="H270" s="1"/>
      <c r="I270" s="1"/>
      <c r="J270" s="2"/>
      <c r="K270" s="1"/>
      <c r="L270" s="1"/>
      <c r="M270" s="1"/>
      <c r="N270" s="1"/>
      <c r="O270" s="1"/>
      <c r="P270" s="1"/>
      <c r="Q270" s="1"/>
      <c r="R270" s="1"/>
      <c r="S270" s="1"/>
      <c r="T270" s="1"/>
      <c r="U270" s="1"/>
      <c r="V270" s="1"/>
      <c r="W270" s="1"/>
      <c r="X270" s="1"/>
      <c r="Y270" s="1"/>
      <c r="Z270" s="1"/>
      <c r="AA270" s="1"/>
      <c r="AB270" s="1"/>
      <c r="AC270" s="1"/>
      <c r="AD270" s="1"/>
      <c r="AE270" s="1"/>
      <c r="AF270" s="1"/>
      <c r="AG270" s="1"/>
    </row>
    <row r="271" ht="12.75" customHeight="1">
      <c r="A271" s="1"/>
      <c r="B271" s="1"/>
      <c r="C271" s="1"/>
      <c r="D271" s="1"/>
      <c r="E271" s="1"/>
      <c r="F271" s="1"/>
      <c r="G271" s="1"/>
      <c r="H271" s="1"/>
      <c r="I271" s="1"/>
      <c r="J271" s="2"/>
      <c r="K271" s="1"/>
      <c r="L271" s="1"/>
      <c r="M271" s="1"/>
      <c r="N271" s="1"/>
      <c r="O271" s="1"/>
      <c r="P271" s="1"/>
      <c r="Q271" s="1"/>
      <c r="R271" s="1"/>
      <c r="S271" s="1"/>
      <c r="T271" s="1"/>
      <c r="U271" s="1"/>
      <c r="V271" s="1"/>
      <c r="W271" s="1"/>
      <c r="X271" s="1"/>
      <c r="Y271" s="1"/>
      <c r="Z271" s="1"/>
      <c r="AA271" s="1"/>
      <c r="AB271" s="1"/>
      <c r="AC271" s="1"/>
      <c r="AD271" s="1"/>
      <c r="AE271" s="1"/>
      <c r="AF271" s="1"/>
      <c r="AG271" s="1"/>
    </row>
    <row r="272" ht="12.75" customHeight="1">
      <c r="A272" s="1"/>
      <c r="B272" s="1"/>
      <c r="C272" s="1"/>
      <c r="D272" s="1"/>
      <c r="E272" s="1"/>
      <c r="F272" s="1"/>
      <c r="G272" s="1"/>
      <c r="H272" s="1"/>
      <c r="I272" s="1"/>
      <c r="J272" s="2"/>
      <c r="K272" s="1"/>
      <c r="L272" s="1"/>
      <c r="M272" s="1"/>
      <c r="N272" s="1"/>
      <c r="O272" s="1"/>
      <c r="P272" s="1"/>
      <c r="Q272" s="1"/>
      <c r="R272" s="1"/>
      <c r="S272" s="1"/>
      <c r="T272" s="1"/>
      <c r="U272" s="1"/>
      <c r="V272" s="1"/>
      <c r="W272" s="1"/>
      <c r="X272" s="1"/>
      <c r="Y272" s="1"/>
      <c r="Z272" s="1"/>
      <c r="AA272" s="1"/>
      <c r="AB272" s="1"/>
      <c r="AC272" s="1"/>
      <c r="AD272" s="1"/>
      <c r="AE272" s="1"/>
      <c r="AF272" s="1"/>
      <c r="AG272" s="1"/>
    </row>
    <row r="273" ht="12.75" customHeight="1">
      <c r="A273" s="1"/>
      <c r="B273" s="1"/>
      <c r="C273" s="1"/>
      <c r="D273" s="1"/>
      <c r="E273" s="1"/>
      <c r="F273" s="1"/>
      <c r="G273" s="1"/>
      <c r="H273" s="1"/>
      <c r="I273" s="1"/>
      <c r="J273" s="2"/>
      <c r="K273" s="1"/>
      <c r="L273" s="1"/>
      <c r="M273" s="1"/>
      <c r="N273" s="1"/>
      <c r="O273" s="1"/>
      <c r="P273" s="1"/>
      <c r="Q273" s="1"/>
      <c r="R273" s="1"/>
      <c r="S273" s="1"/>
      <c r="T273" s="1"/>
      <c r="U273" s="1"/>
      <c r="V273" s="1"/>
      <c r="W273" s="1"/>
      <c r="X273" s="1"/>
      <c r="Y273" s="1"/>
      <c r="Z273" s="1"/>
      <c r="AA273" s="1"/>
      <c r="AB273" s="1"/>
      <c r="AC273" s="1"/>
      <c r="AD273" s="1"/>
      <c r="AE273" s="1"/>
      <c r="AF273" s="1"/>
      <c r="AG273" s="1"/>
    </row>
    <row r="274" ht="12.75" customHeight="1">
      <c r="A274" s="1"/>
      <c r="B274" s="1"/>
      <c r="C274" s="1"/>
      <c r="D274" s="1"/>
      <c r="E274" s="1"/>
      <c r="F274" s="1"/>
      <c r="G274" s="1"/>
      <c r="H274" s="1"/>
      <c r="I274" s="1"/>
      <c r="J274" s="2"/>
      <c r="K274" s="1"/>
      <c r="L274" s="1"/>
      <c r="M274" s="1"/>
      <c r="N274" s="1"/>
      <c r="O274" s="1"/>
      <c r="P274" s="1"/>
      <c r="Q274" s="1"/>
      <c r="R274" s="1"/>
      <c r="S274" s="1"/>
      <c r="T274" s="1"/>
      <c r="U274" s="1"/>
      <c r="V274" s="1"/>
      <c r="W274" s="1"/>
      <c r="X274" s="1"/>
      <c r="Y274" s="1"/>
      <c r="Z274" s="1"/>
      <c r="AA274" s="1"/>
      <c r="AB274" s="1"/>
      <c r="AC274" s="1"/>
      <c r="AD274" s="1"/>
      <c r="AE274" s="1"/>
      <c r="AF274" s="1"/>
      <c r="AG274" s="1"/>
    </row>
    <row r="275" ht="12.75" customHeight="1">
      <c r="A275" s="1"/>
      <c r="B275" s="1"/>
      <c r="C275" s="1"/>
      <c r="D275" s="1"/>
      <c r="E275" s="1"/>
      <c r="F275" s="1"/>
      <c r="G275" s="1"/>
      <c r="H275" s="1"/>
      <c r="I275" s="1"/>
      <c r="J275" s="2"/>
      <c r="K275" s="1"/>
      <c r="L275" s="1"/>
      <c r="M275" s="1"/>
      <c r="N275" s="1"/>
      <c r="O275" s="1"/>
      <c r="P275" s="1"/>
      <c r="Q275" s="1"/>
      <c r="R275" s="1"/>
      <c r="S275" s="1"/>
      <c r="T275" s="1"/>
      <c r="U275" s="1"/>
      <c r="V275" s="1"/>
      <c r="W275" s="1"/>
      <c r="X275" s="1"/>
      <c r="Y275" s="1"/>
      <c r="Z275" s="1"/>
      <c r="AA275" s="1"/>
      <c r="AB275" s="1"/>
      <c r="AC275" s="1"/>
      <c r="AD275" s="1"/>
      <c r="AE275" s="1"/>
      <c r="AF275" s="1"/>
      <c r="AG275" s="1"/>
    </row>
    <row r="276" ht="12.75" customHeight="1">
      <c r="A276" s="1"/>
      <c r="B276" s="1"/>
      <c r="C276" s="1"/>
      <c r="D276" s="1"/>
      <c r="E276" s="1"/>
      <c r="F276" s="1"/>
      <c r="G276" s="1"/>
      <c r="H276" s="1"/>
      <c r="I276" s="1"/>
      <c r="J276" s="2"/>
      <c r="K276" s="1"/>
      <c r="L276" s="1"/>
      <c r="M276" s="1"/>
      <c r="N276" s="1"/>
      <c r="O276" s="1"/>
      <c r="P276" s="1"/>
      <c r="Q276" s="1"/>
      <c r="R276" s="1"/>
      <c r="S276" s="1"/>
      <c r="T276" s="1"/>
      <c r="U276" s="1"/>
      <c r="V276" s="1"/>
      <c r="W276" s="1"/>
      <c r="X276" s="1"/>
      <c r="Y276" s="1"/>
      <c r="Z276" s="1"/>
      <c r="AA276" s="1"/>
      <c r="AB276" s="1"/>
      <c r="AC276" s="1"/>
      <c r="AD276" s="1"/>
      <c r="AE276" s="1"/>
      <c r="AF276" s="1"/>
      <c r="AG276" s="1"/>
    </row>
    <row r="277" ht="12.75" customHeight="1">
      <c r="A277" s="1"/>
      <c r="B277" s="1"/>
      <c r="C277" s="1"/>
      <c r="D277" s="1"/>
      <c r="E277" s="1"/>
      <c r="F277" s="1"/>
      <c r="G277" s="1"/>
      <c r="H277" s="1"/>
      <c r="I277" s="1"/>
      <c r="J277" s="2"/>
      <c r="K277" s="1"/>
      <c r="L277" s="1"/>
      <c r="M277" s="1"/>
      <c r="N277" s="1"/>
      <c r="O277" s="1"/>
      <c r="P277" s="1"/>
      <c r="Q277" s="1"/>
      <c r="R277" s="1"/>
      <c r="S277" s="1"/>
      <c r="T277" s="1"/>
      <c r="U277" s="1"/>
      <c r="V277" s="1"/>
      <c r="W277" s="1"/>
      <c r="X277" s="1"/>
      <c r="Y277" s="1"/>
      <c r="Z277" s="1"/>
      <c r="AA277" s="1"/>
      <c r="AB277" s="1"/>
      <c r="AC277" s="1"/>
      <c r="AD277" s="1"/>
      <c r="AE277" s="1"/>
      <c r="AF277" s="1"/>
      <c r="AG277" s="1"/>
    </row>
    <row r="278" ht="12.75" customHeight="1">
      <c r="A278" s="1"/>
      <c r="B278" s="1"/>
      <c r="C278" s="1"/>
      <c r="D278" s="1"/>
      <c r="E278" s="1"/>
      <c r="F278" s="1"/>
      <c r="G278" s="1"/>
      <c r="H278" s="1"/>
      <c r="I278" s="1"/>
      <c r="J278" s="2"/>
      <c r="K278" s="1"/>
      <c r="L278" s="1"/>
      <c r="M278" s="1"/>
      <c r="N278" s="1"/>
      <c r="O278" s="1"/>
      <c r="P278" s="1"/>
      <c r="Q278" s="1"/>
      <c r="R278" s="1"/>
      <c r="S278" s="1"/>
      <c r="T278" s="1"/>
      <c r="U278" s="1"/>
      <c r="V278" s="1"/>
      <c r="W278" s="1"/>
      <c r="X278" s="1"/>
      <c r="Y278" s="1"/>
      <c r="Z278" s="1"/>
      <c r="AA278" s="1"/>
      <c r="AB278" s="1"/>
      <c r="AC278" s="1"/>
      <c r="AD278" s="1"/>
      <c r="AE278" s="1"/>
      <c r="AF278" s="1"/>
      <c r="AG278" s="1"/>
    </row>
    <row r="279" ht="12.75" customHeight="1">
      <c r="A279" s="1"/>
      <c r="B279" s="1"/>
      <c r="C279" s="1"/>
      <c r="D279" s="1"/>
      <c r="E279" s="1"/>
      <c r="F279" s="1"/>
      <c r="G279" s="1"/>
      <c r="H279" s="1"/>
      <c r="I279" s="1"/>
      <c r="J279" s="2"/>
      <c r="K279" s="1"/>
      <c r="L279" s="1"/>
      <c r="M279" s="1"/>
      <c r="N279" s="1"/>
      <c r="O279" s="1"/>
      <c r="P279" s="1"/>
      <c r="Q279" s="1"/>
      <c r="R279" s="1"/>
      <c r="S279" s="1"/>
      <c r="T279" s="1"/>
      <c r="U279" s="1"/>
      <c r="V279" s="1"/>
      <c r="W279" s="1"/>
      <c r="X279" s="1"/>
      <c r="Y279" s="1"/>
      <c r="Z279" s="1"/>
      <c r="AA279" s="1"/>
      <c r="AB279" s="1"/>
      <c r="AC279" s="1"/>
      <c r="AD279" s="1"/>
      <c r="AE279" s="1"/>
      <c r="AF279" s="1"/>
      <c r="AG279" s="1"/>
    </row>
    <row r="280" ht="12.75" customHeight="1">
      <c r="A280" s="1"/>
      <c r="B280" s="1"/>
      <c r="C280" s="1"/>
      <c r="D280" s="1"/>
      <c r="E280" s="1"/>
      <c r="F280" s="1"/>
      <c r="G280" s="1"/>
      <c r="H280" s="1"/>
      <c r="I280" s="1"/>
      <c r="J280" s="2"/>
      <c r="K280" s="1"/>
      <c r="L280" s="1"/>
      <c r="M280" s="1"/>
      <c r="N280" s="1"/>
      <c r="O280" s="1"/>
      <c r="P280" s="1"/>
      <c r="Q280" s="1"/>
      <c r="R280" s="1"/>
      <c r="S280" s="1"/>
      <c r="T280" s="1"/>
      <c r="U280" s="1"/>
      <c r="V280" s="1"/>
      <c r="W280" s="1"/>
      <c r="X280" s="1"/>
      <c r="Y280" s="1"/>
      <c r="Z280" s="1"/>
      <c r="AA280" s="1"/>
      <c r="AB280" s="1"/>
      <c r="AC280" s="1"/>
      <c r="AD280" s="1"/>
      <c r="AE280" s="1"/>
      <c r="AF280" s="1"/>
      <c r="AG280" s="1"/>
    </row>
    <row r="281" ht="12.75" customHeight="1">
      <c r="A281" s="1"/>
      <c r="B281" s="1"/>
      <c r="C281" s="1"/>
      <c r="D281" s="1"/>
      <c r="E281" s="1"/>
      <c r="F281" s="1"/>
      <c r="G281" s="1"/>
      <c r="H281" s="1"/>
      <c r="I281" s="1"/>
      <c r="J281" s="2"/>
      <c r="K281" s="1"/>
      <c r="L281" s="1"/>
      <c r="M281" s="1"/>
      <c r="N281" s="1"/>
      <c r="O281" s="1"/>
      <c r="P281" s="1"/>
      <c r="Q281" s="1"/>
      <c r="R281" s="1"/>
      <c r="S281" s="1"/>
      <c r="T281" s="1"/>
      <c r="U281" s="1"/>
      <c r="V281" s="1"/>
      <c r="W281" s="1"/>
      <c r="X281" s="1"/>
      <c r="Y281" s="1"/>
      <c r="Z281" s="1"/>
      <c r="AA281" s="1"/>
      <c r="AB281" s="1"/>
      <c r="AC281" s="1"/>
      <c r="AD281" s="1"/>
      <c r="AE281" s="1"/>
      <c r="AF281" s="1"/>
      <c r="AG281" s="1"/>
    </row>
    <row r="282" ht="12.75" customHeight="1">
      <c r="A282" s="1"/>
      <c r="B282" s="1"/>
      <c r="C282" s="1"/>
      <c r="D282" s="1"/>
      <c r="E282" s="1"/>
      <c r="F282" s="1"/>
      <c r="G282" s="1"/>
      <c r="H282" s="1"/>
      <c r="I282" s="1"/>
      <c r="J282" s="2"/>
      <c r="K282" s="1"/>
      <c r="L282" s="1"/>
      <c r="M282" s="1"/>
      <c r="N282" s="1"/>
      <c r="O282" s="1"/>
      <c r="P282" s="1"/>
      <c r="Q282" s="1"/>
      <c r="R282" s="1"/>
      <c r="S282" s="1"/>
      <c r="T282" s="1"/>
      <c r="U282" s="1"/>
      <c r="V282" s="1"/>
      <c r="W282" s="1"/>
      <c r="X282" s="1"/>
      <c r="Y282" s="1"/>
      <c r="Z282" s="1"/>
      <c r="AA282" s="1"/>
      <c r="AB282" s="1"/>
      <c r="AC282" s="1"/>
      <c r="AD282" s="1"/>
      <c r="AE282" s="1"/>
      <c r="AF282" s="1"/>
      <c r="AG282" s="1"/>
    </row>
    <row r="283" ht="12.75" customHeight="1">
      <c r="A283" s="1"/>
      <c r="B283" s="1"/>
      <c r="C283" s="1"/>
      <c r="D283" s="1"/>
      <c r="E283" s="1"/>
      <c r="F283" s="1"/>
      <c r="G283" s="1"/>
      <c r="H283" s="1"/>
      <c r="I283" s="1"/>
      <c r="J283" s="2"/>
      <c r="K283" s="1"/>
      <c r="L283" s="1"/>
      <c r="M283" s="1"/>
      <c r="N283" s="1"/>
      <c r="O283" s="1"/>
      <c r="P283" s="1"/>
      <c r="Q283" s="1"/>
      <c r="R283" s="1"/>
      <c r="S283" s="1"/>
      <c r="T283" s="1"/>
      <c r="U283" s="1"/>
      <c r="V283" s="1"/>
      <c r="W283" s="1"/>
      <c r="X283" s="1"/>
      <c r="Y283" s="1"/>
      <c r="Z283" s="1"/>
      <c r="AA283" s="1"/>
      <c r="AB283" s="1"/>
      <c r="AC283" s="1"/>
      <c r="AD283" s="1"/>
      <c r="AE283" s="1"/>
      <c r="AF283" s="1"/>
      <c r="AG283" s="1"/>
    </row>
    <row r="284" ht="12.75" customHeight="1">
      <c r="A284" s="1"/>
      <c r="B284" s="1"/>
      <c r="C284" s="1"/>
      <c r="D284" s="1"/>
      <c r="E284" s="1"/>
      <c r="F284" s="1"/>
      <c r="G284" s="1"/>
      <c r="H284" s="1"/>
      <c r="I284" s="1"/>
      <c r="J284" s="2"/>
      <c r="K284" s="1"/>
      <c r="L284" s="1"/>
      <c r="M284" s="1"/>
      <c r="N284" s="1"/>
      <c r="O284" s="1"/>
      <c r="P284" s="1"/>
      <c r="Q284" s="1"/>
      <c r="R284" s="1"/>
      <c r="S284" s="1"/>
      <c r="T284" s="1"/>
      <c r="U284" s="1"/>
      <c r="V284" s="1"/>
      <c r="W284" s="1"/>
      <c r="X284" s="1"/>
      <c r="Y284" s="1"/>
      <c r="Z284" s="1"/>
      <c r="AA284" s="1"/>
      <c r="AB284" s="1"/>
      <c r="AC284" s="1"/>
      <c r="AD284" s="1"/>
      <c r="AE284" s="1"/>
      <c r="AF284" s="1"/>
      <c r="AG284" s="1"/>
    </row>
    <row r="285" ht="12.75" customHeight="1">
      <c r="A285" s="1"/>
      <c r="B285" s="1"/>
      <c r="C285" s="1"/>
      <c r="D285" s="1"/>
      <c r="E285" s="1"/>
      <c r="F285" s="1"/>
      <c r="G285" s="1"/>
      <c r="H285" s="1"/>
      <c r="I285" s="1"/>
      <c r="J285" s="2"/>
      <c r="K285" s="1"/>
      <c r="L285" s="1"/>
      <c r="M285" s="1"/>
      <c r="N285" s="1"/>
      <c r="O285" s="1"/>
      <c r="P285" s="1"/>
      <c r="Q285" s="1"/>
      <c r="R285" s="1"/>
      <c r="S285" s="1"/>
      <c r="T285" s="1"/>
      <c r="U285" s="1"/>
      <c r="V285" s="1"/>
      <c r="W285" s="1"/>
      <c r="X285" s="1"/>
      <c r="Y285" s="1"/>
      <c r="Z285" s="1"/>
      <c r="AA285" s="1"/>
      <c r="AB285" s="1"/>
      <c r="AC285" s="1"/>
      <c r="AD285" s="1"/>
      <c r="AE285" s="1"/>
      <c r="AF285" s="1"/>
      <c r="AG285" s="1"/>
    </row>
    <row r="286" ht="12.75" customHeight="1">
      <c r="A286" s="1"/>
      <c r="B286" s="1"/>
      <c r="C286" s="1"/>
      <c r="D286" s="1"/>
      <c r="E286" s="1"/>
      <c r="F286" s="1"/>
      <c r="G286" s="1"/>
      <c r="H286" s="1"/>
      <c r="I286" s="1"/>
      <c r="J286" s="2"/>
      <c r="K286" s="1"/>
      <c r="L286" s="1"/>
      <c r="M286" s="1"/>
      <c r="N286" s="1"/>
      <c r="O286" s="1"/>
      <c r="P286" s="1"/>
      <c r="Q286" s="1"/>
      <c r="R286" s="1"/>
      <c r="S286" s="1"/>
      <c r="T286" s="1"/>
      <c r="U286" s="1"/>
      <c r="V286" s="1"/>
      <c r="W286" s="1"/>
      <c r="X286" s="1"/>
      <c r="Y286" s="1"/>
      <c r="Z286" s="1"/>
      <c r="AA286" s="1"/>
      <c r="AB286" s="1"/>
      <c r="AC286" s="1"/>
      <c r="AD286" s="1"/>
      <c r="AE286" s="1"/>
      <c r="AF286" s="1"/>
      <c r="AG286" s="1"/>
    </row>
    <row r="287" ht="12.75" customHeight="1">
      <c r="A287" s="1"/>
      <c r="B287" s="1"/>
      <c r="C287" s="1"/>
      <c r="D287" s="1"/>
      <c r="E287" s="1"/>
      <c r="F287" s="1"/>
      <c r="G287" s="1"/>
      <c r="H287" s="1"/>
      <c r="I287" s="1"/>
      <c r="J287" s="2"/>
      <c r="K287" s="1"/>
      <c r="L287" s="1"/>
      <c r="M287" s="1"/>
      <c r="N287" s="1"/>
      <c r="O287" s="1"/>
      <c r="P287" s="1"/>
      <c r="Q287" s="1"/>
      <c r="R287" s="1"/>
      <c r="S287" s="1"/>
      <c r="T287" s="1"/>
      <c r="U287" s="1"/>
      <c r="V287" s="1"/>
      <c r="W287" s="1"/>
      <c r="X287" s="1"/>
      <c r="Y287" s="1"/>
      <c r="Z287" s="1"/>
      <c r="AA287" s="1"/>
      <c r="AB287" s="1"/>
      <c r="AC287" s="1"/>
      <c r="AD287" s="1"/>
      <c r="AE287" s="1"/>
      <c r="AF287" s="1"/>
      <c r="AG287" s="1"/>
    </row>
    <row r="288" ht="12.75" customHeight="1">
      <c r="A288" s="1"/>
      <c r="B288" s="1"/>
      <c r="C288" s="1"/>
      <c r="D288" s="1"/>
      <c r="E288" s="1"/>
      <c r="F288" s="1"/>
      <c r="G288" s="1"/>
      <c r="H288" s="1"/>
      <c r="I288" s="1"/>
      <c r="J288" s="2"/>
      <c r="K288" s="1"/>
      <c r="L288" s="1"/>
      <c r="M288" s="1"/>
      <c r="N288" s="1"/>
      <c r="O288" s="1"/>
      <c r="P288" s="1"/>
      <c r="Q288" s="1"/>
      <c r="R288" s="1"/>
      <c r="S288" s="1"/>
      <c r="T288" s="1"/>
      <c r="U288" s="1"/>
      <c r="V288" s="1"/>
      <c r="W288" s="1"/>
      <c r="X288" s="1"/>
      <c r="Y288" s="1"/>
      <c r="Z288" s="1"/>
      <c r="AA288" s="1"/>
      <c r="AB288" s="1"/>
      <c r="AC288" s="1"/>
      <c r="AD288" s="1"/>
      <c r="AE288" s="1"/>
      <c r="AF288" s="1"/>
      <c r="AG288" s="1"/>
    </row>
    <row r="289" ht="12.75" customHeight="1">
      <c r="A289" s="1"/>
      <c r="B289" s="1"/>
      <c r="C289" s="1"/>
      <c r="D289" s="1"/>
      <c r="E289" s="1"/>
      <c r="F289" s="1"/>
      <c r="G289" s="1"/>
      <c r="H289" s="1"/>
      <c r="I289" s="1"/>
      <c r="J289" s="2"/>
      <c r="K289" s="1"/>
      <c r="L289" s="1"/>
      <c r="M289" s="1"/>
      <c r="N289" s="1"/>
      <c r="O289" s="1"/>
      <c r="P289" s="1"/>
      <c r="Q289" s="1"/>
      <c r="R289" s="1"/>
      <c r="S289" s="1"/>
      <c r="T289" s="1"/>
      <c r="U289" s="1"/>
      <c r="V289" s="1"/>
      <c r="W289" s="1"/>
      <c r="X289" s="1"/>
      <c r="Y289" s="1"/>
      <c r="Z289" s="1"/>
      <c r="AA289" s="1"/>
      <c r="AB289" s="1"/>
      <c r="AC289" s="1"/>
      <c r="AD289" s="1"/>
      <c r="AE289" s="1"/>
      <c r="AF289" s="1"/>
      <c r="AG289" s="1"/>
    </row>
    <row r="290"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row>
    <row r="291"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row>
    <row r="292"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row>
    <row r="293"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row>
    <row r="294"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row>
    <row r="295"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row>
    <row r="29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row>
    <row r="297"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row>
    <row r="298"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row>
    <row r="299"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row>
    <row r="300"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row>
    <row r="301"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row>
    <row r="302"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row>
    <row r="303"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row>
    <row r="304"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row>
    <row r="305"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row>
    <row r="30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row>
    <row r="307"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row>
    <row r="308"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row>
    <row r="309"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row>
    <row r="310"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row>
    <row r="311"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row>
    <row r="312"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row>
    <row r="313"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row>
    <row r="314"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row>
    <row r="315"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row>
    <row r="31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row>
    <row r="317"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row>
    <row r="318"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row>
    <row r="319"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row>
    <row r="320"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row>
    <row r="321"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row>
    <row r="322"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row>
    <row r="323"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row>
    <row r="324"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row>
    <row r="325"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row>
    <row r="3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row>
    <row r="327"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row>
    <row r="328"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row>
    <row r="329"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row>
    <row r="330"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row>
    <row r="331"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row>
    <row r="332"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row>
    <row r="333"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row>
    <row r="334"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row>
    <row r="335"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row>
    <row r="33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row>
    <row r="337"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row>
    <row r="338"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row>
    <row r="339"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row>
    <row r="340"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row>
    <row r="341"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row>
    <row r="342"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row>
    <row r="343"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row>
    <row r="344"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row>
    <row r="345"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row>
    <row r="34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row>
    <row r="347"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row>
    <row r="348"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row>
    <row r="349"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row>
    <row r="350"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row>
    <row r="351"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row>
    <row r="352"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row>
    <row r="353"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row>
    <row r="354"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row>
    <row r="355"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row>
    <row r="35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row>
    <row r="357"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row>
    <row r="358"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row>
    <row r="359"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row>
    <row r="360"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row>
    <row r="361"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row>
    <row r="362"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row>
    <row r="363"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row>
    <row r="364"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row>
    <row r="365"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row>
    <row r="36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row>
    <row r="367"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row>
    <row r="368"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row>
    <row r="369"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row>
    <row r="370"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row>
    <row r="371"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row>
    <row r="372"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row>
    <row r="373"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row>
    <row r="374"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row>
    <row r="375"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row>
    <row r="37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row>
    <row r="377"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row>
    <row r="378"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row>
    <row r="379"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row>
    <row r="380"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row>
    <row r="381"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row>
    <row r="382"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row>
    <row r="383"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row>
    <row r="384"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row>
    <row r="385"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row>
    <row r="38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row>
    <row r="387"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row>
    <row r="388"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row>
    <row r="389"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row>
    <row r="390"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row>
    <row r="391"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row>
    <row r="392"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row>
    <row r="393"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row>
    <row r="394"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row>
    <row r="395"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row>
    <row r="39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row>
    <row r="397"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row>
    <row r="398"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row>
    <row r="399"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row>
    <row r="400"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row>
    <row r="401"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row>
    <row r="402"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row>
    <row r="403"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row>
    <row r="404"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row>
    <row r="405"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row>
    <row r="40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row>
    <row r="407"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row>
    <row r="408"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row>
    <row r="409"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row>
    <row r="410"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row>
    <row r="411"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row>
    <row r="412"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row>
    <row r="413"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row>
    <row r="414"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row>
    <row r="415"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row>
    <row r="41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row>
    <row r="417"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row>
    <row r="418"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row>
    <row r="419"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row>
    <row r="420"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row>
    <row r="421"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row>
    <row r="422"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row>
    <row r="423"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row>
    <row r="424"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row>
    <row r="425"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row>
    <row r="4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row>
    <row r="427"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row>
    <row r="428"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row>
    <row r="429"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row>
    <row r="430"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row>
    <row r="431"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row>
    <row r="432"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row>
    <row r="433"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row>
    <row r="434"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row>
    <row r="435"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row>
    <row r="43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row>
    <row r="437"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row>
    <row r="438"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row>
    <row r="439"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row>
    <row r="440"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row>
    <row r="441"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row>
    <row r="442"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row>
    <row r="443"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row>
    <row r="444"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row>
    <row r="445"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row>
    <row r="44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row>
    <row r="447"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row>
    <row r="448"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row>
    <row r="449"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row>
    <row r="450"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row>
    <row r="451"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row>
    <row r="452"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row>
    <row r="453"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row>
    <row r="454"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row>
    <row r="455"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row>
    <row r="45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row>
    <row r="457"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row>
    <row r="458"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row>
    <row r="459"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row>
    <row r="460"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row>
    <row r="461"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row>
    <row r="462"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row>
    <row r="463"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row>
    <row r="464"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row>
    <row r="465"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row>
    <row r="46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row>
    <row r="467"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row>
    <row r="468"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row>
    <row r="469"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row>
    <row r="470"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row>
    <row r="471"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row>
    <row r="472"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row>
    <row r="473"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row>
    <row r="474"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row>
    <row r="475"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row>
    <row r="47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row>
    <row r="477"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row>
    <row r="478"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row>
    <row r="479"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row>
    <row r="480"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row>
    <row r="481"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row>
    <row r="482"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row>
    <row r="483"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row>
    <row r="484"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row>
    <row r="485"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row>
    <row r="48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row>
    <row r="487"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row>
    <row r="488"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row>
    <row r="489"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row>
    <row r="490"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row>
    <row r="491"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row>
    <row r="492"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row>
    <row r="493"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row>
    <row r="494"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row>
    <row r="495"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row>
    <row r="49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row>
    <row r="497"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row>
    <row r="498"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row>
    <row r="499"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row>
    <row r="500"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row>
    <row r="501"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row>
    <row r="502"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row>
    <row r="503"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row>
    <row r="504"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row>
    <row r="505"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row>
    <row r="50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row>
    <row r="507"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row>
    <row r="508"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row>
    <row r="509"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row>
    <row r="510"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row>
    <row r="511"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row>
    <row r="512"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row>
    <row r="513"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row>
    <row r="514"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row>
    <row r="515"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row>
    <row r="51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row>
    <row r="517"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row>
    <row r="518"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row>
    <row r="519"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row>
    <row r="520"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row>
    <row r="521"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row>
    <row r="522"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row>
    <row r="523"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row>
    <row r="524"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row>
    <row r="525"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row>
    <row r="5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row>
    <row r="527"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row>
    <row r="528"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row>
    <row r="529"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row>
    <row r="530"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row>
    <row r="531"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row>
    <row r="532"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row>
    <row r="533"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row>
    <row r="534"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row>
    <row r="535"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row>
    <row r="53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row>
    <row r="537"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row>
    <row r="538"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row>
    <row r="539"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row>
    <row r="540"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row>
    <row r="541"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row>
    <row r="542"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row>
    <row r="543"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row>
    <row r="544"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row>
    <row r="545"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row>
    <row r="54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row>
    <row r="547"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row>
    <row r="548"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row>
    <row r="549"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row>
    <row r="550"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row>
    <row r="551"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row>
    <row r="552"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row>
    <row r="553"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row>
    <row r="554"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row>
    <row r="555"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row>
    <row r="55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row>
    <row r="557"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row>
    <row r="558"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row>
    <row r="559"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row>
    <row r="560"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row>
    <row r="561"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row>
    <row r="562"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row>
    <row r="563"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row>
    <row r="564"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row>
    <row r="565"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row>
    <row r="56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row>
    <row r="567"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row>
    <row r="568"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row>
    <row r="569"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row>
    <row r="570"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row>
    <row r="571"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row>
    <row r="572"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row>
    <row r="573"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row>
    <row r="574"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row>
    <row r="575"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row>
    <row r="57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row>
    <row r="577"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row>
    <row r="578"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row>
    <row r="579"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row>
    <row r="580"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row>
    <row r="581"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row>
    <row r="582"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row>
    <row r="583"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row>
    <row r="584"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row>
    <row r="585"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row>
    <row r="58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row>
    <row r="587"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row>
    <row r="588"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row>
    <row r="589"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row>
    <row r="590"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row>
    <row r="591"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row>
    <row r="592"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row>
    <row r="593"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row>
    <row r="594"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row>
    <row r="595"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row>
    <row r="59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row>
    <row r="597"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row>
    <row r="598"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row>
    <row r="599"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row>
    <row r="600"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row>
    <row r="601"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row>
    <row r="602"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row>
    <row r="603"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row>
    <row r="604"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row>
    <row r="605"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row>
    <row r="60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row>
    <row r="607"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row>
    <row r="608"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row>
    <row r="609"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row>
    <row r="610"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row>
    <row r="611"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row>
    <row r="612"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row>
    <row r="613"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row>
    <row r="614"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row>
    <row r="615"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row>
    <row r="61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row>
    <row r="617"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row>
    <row r="618"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row>
    <row r="619"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row>
    <row r="620"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row>
    <row r="621"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row>
    <row r="622"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row>
    <row r="623"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row>
    <row r="624"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row>
    <row r="625"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row>
    <row r="6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row>
    <row r="627"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row>
    <row r="628"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row>
    <row r="629"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row>
    <row r="630"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row>
    <row r="631"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row>
    <row r="632"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row>
    <row r="633"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row>
    <row r="634"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row>
    <row r="635"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row>
    <row r="63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row>
    <row r="637"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row>
    <row r="638"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row>
    <row r="639"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row>
    <row r="640"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row>
    <row r="641"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row>
    <row r="642"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row>
    <row r="643"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row>
    <row r="644"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row>
    <row r="645"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row>
    <row r="64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row>
    <row r="647"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row>
    <row r="648"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row>
    <row r="649"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row>
    <row r="650"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row>
    <row r="651"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row>
    <row r="652"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row>
    <row r="653"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row>
    <row r="654"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row>
    <row r="655"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row>
    <row r="65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row>
    <row r="657"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row>
    <row r="658"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row>
    <row r="659"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row>
    <row r="660"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row>
    <row r="661"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row>
    <row r="662"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row>
    <row r="663"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row>
    <row r="664"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row>
    <row r="665"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row>
    <row r="66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row>
    <row r="667"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row>
    <row r="668"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row>
    <row r="669"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row>
    <row r="670"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row>
    <row r="671"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row>
    <row r="672"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row>
    <row r="673"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row>
    <row r="674"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row>
    <row r="675"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row>
    <row r="67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row>
    <row r="677"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row>
    <row r="678"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row>
    <row r="679"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row>
    <row r="680"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row>
    <row r="681"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row>
    <row r="682"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row>
    <row r="683"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row>
    <row r="684"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row>
    <row r="685"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row>
    <row r="68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row>
    <row r="687"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row>
    <row r="688"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row>
    <row r="689"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row>
    <row r="690"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row>
    <row r="691"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row>
    <row r="692"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row>
    <row r="693"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row>
    <row r="694"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row>
    <row r="695"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row>
    <row r="69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row>
    <row r="697"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row>
    <row r="698"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row>
    <row r="699"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row>
    <row r="700"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row>
    <row r="701"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row>
    <row r="702"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row>
    <row r="703"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row>
    <row r="704"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row>
    <row r="705"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row>
    <row r="70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row>
    <row r="707"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row>
    <row r="708"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row>
    <row r="709"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row>
    <row r="710"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row>
    <row r="711"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row>
    <row r="712"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row>
    <row r="713"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row>
    <row r="714"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row>
    <row r="715"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row>
    <row r="71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row>
    <row r="717"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row>
    <row r="718"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row>
    <row r="719"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row>
    <row r="720"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row>
    <row r="721"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row>
    <row r="722"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row>
    <row r="723"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row>
    <row r="724"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row>
    <row r="725"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row>
    <row r="7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row>
    <row r="727"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row>
    <row r="728"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row>
    <row r="729"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row>
    <row r="730"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row>
    <row r="731"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row>
    <row r="732"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row>
    <row r="733"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row>
    <row r="734"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row>
    <row r="735"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row>
    <row r="73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row>
    <row r="737"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row>
    <row r="738"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row>
    <row r="739"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row>
    <row r="740"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row>
    <row r="741"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row>
    <row r="742"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row>
    <row r="743"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row>
    <row r="744"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row>
    <row r="745"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row>
    <row r="74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row>
    <row r="747"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row>
    <row r="748"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row>
    <row r="749"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row>
    <row r="750"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row>
    <row r="751"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row>
    <row r="752"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row>
    <row r="753"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row>
    <row r="754"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row>
    <row r="755"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row>
    <row r="75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row>
    <row r="757"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row>
    <row r="758"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row>
    <row r="759"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row>
    <row r="760"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row>
    <row r="761"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row>
    <row r="762"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row>
    <row r="763"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row>
    <row r="764"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row>
    <row r="765"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row>
    <row r="76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row>
    <row r="767"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row>
    <row r="768"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row>
    <row r="769"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row>
    <row r="770"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row>
    <row r="771"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row>
    <row r="772"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row>
    <row r="773"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row>
    <row r="774"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row>
    <row r="775"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row>
    <row r="77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row>
    <row r="777"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row>
    <row r="778"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row>
    <row r="779"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row>
    <row r="780"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row>
    <row r="781"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row>
    <row r="782"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row>
    <row r="783"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row>
    <row r="784"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row>
    <row r="785"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row>
    <row r="78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row>
    <row r="787"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row>
    <row r="788"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row>
    <row r="789"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row>
    <row r="790"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row>
    <row r="791"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row>
    <row r="792"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row>
    <row r="793"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row>
    <row r="794"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row>
    <row r="795"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row>
    <row r="79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row>
    <row r="797"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row>
    <row r="798"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row>
    <row r="799"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row>
    <row r="800"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row>
    <row r="801"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row>
    <row r="802"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row>
    <row r="803"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row>
    <row r="804"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row>
    <row r="805"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row>
    <row r="80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row>
    <row r="807"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row>
    <row r="808"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row>
    <row r="809"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row>
    <row r="810"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row>
    <row r="811"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row>
    <row r="812"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row>
    <row r="813"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row>
    <row r="814"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row>
    <row r="815"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row>
    <row r="81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row>
    <row r="817"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row>
    <row r="818"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row>
    <row r="819"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row>
    <row r="820"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row>
    <row r="821"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row>
    <row r="822"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row>
    <row r="823"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row>
    <row r="824"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row>
    <row r="825"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row>
    <row r="8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row>
    <row r="827"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row>
    <row r="828"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row>
    <row r="829"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row>
    <row r="830"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row>
    <row r="831"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row>
    <row r="832"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row>
    <row r="833"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row>
    <row r="834"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row>
    <row r="835"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row>
    <row r="83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row>
    <row r="837"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row>
    <row r="838"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row>
    <row r="839"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row>
    <row r="840"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row>
    <row r="841"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row>
    <row r="842"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row>
    <row r="843"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row>
    <row r="844"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row>
    <row r="845"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row>
    <row r="84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row>
    <row r="847"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row>
    <row r="848"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row>
    <row r="849"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row>
    <row r="850"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row>
    <row r="851"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row>
    <row r="852"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row>
    <row r="853"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row>
    <row r="854"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row>
    <row r="855"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row>
    <row r="85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row>
    <row r="857"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row>
    <row r="858"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row>
    <row r="859"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row>
    <row r="860"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row>
    <row r="861"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row>
    <row r="862"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row>
    <row r="863"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row>
    <row r="864"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row>
    <row r="865"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row>
    <row r="86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row>
    <row r="867"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row>
    <row r="868"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row>
    <row r="869"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row>
    <row r="870"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row>
    <row r="871"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row>
    <row r="872"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row>
    <row r="873"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row>
    <row r="874"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row>
    <row r="875"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row>
    <row r="87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row>
    <row r="877"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row>
    <row r="878"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row>
    <row r="879"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row>
    <row r="880"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row>
    <row r="881"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row>
    <row r="882"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row>
    <row r="883"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row>
    <row r="884"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row>
    <row r="885"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row>
    <row r="88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row>
    <row r="887"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row>
    <row r="888"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row>
    <row r="889"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row>
    <row r="890"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row>
    <row r="891"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row>
    <row r="892"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row>
    <row r="893"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row>
    <row r="894"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row>
    <row r="895"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row>
    <row r="89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row>
    <row r="897"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row>
    <row r="898"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row>
    <row r="899"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row>
    <row r="900"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row>
    <row r="901"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row>
    <row r="902"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row>
    <row r="903"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row>
    <row r="904"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row>
    <row r="905"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row>
    <row r="90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row>
    <row r="907"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row>
    <row r="908"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row>
    <row r="909"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row>
    <row r="910"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row>
    <row r="911"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row>
    <row r="912"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row>
    <row r="913"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row>
    <row r="914"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row>
    <row r="915"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row>
    <row r="91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row>
    <row r="917"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row>
    <row r="918"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row>
    <row r="919"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row>
    <row r="920"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row>
    <row r="921"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row>
    <row r="922"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row>
    <row r="923"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row>
    <row r="924"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row>
    <row r="925"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row>
    <row r="9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row>
    <row r="927"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row>
    <row r="928"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row>
    <row r="929"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row>
    <row r="930"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row>
    <row r="931"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row>
    <row r="932"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row>
    <row r="933"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row>
    <row r="934"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row>
    <row r="935"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row>
    <row r="93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row>
    <row r="937"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row>
    <row r="938"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row>
    <row r="939"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row>
    <row r="940"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row>
    <row r="941"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row>
    <row r="942"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row>
    <row r="943"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row>
    <row r="944"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row>
    <row r="945"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row>
    <row r="94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row>
    <row r="947"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row>
    <row r="948"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row>
    <row r="949"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row>
    <row r="950"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row>
    <row r="951"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row>
    <row r="952"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row>
    <row r="953"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row>
    <row r="954"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row>
    <row r="955"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row>
    <row r="95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row>
    <row r="957"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row>
    <row r="958"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row>
    <row r="959"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row>
    <row r="960"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row>
    <row r="961"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row>
    <row r="962"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row>
    <row r="963"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row>
    <row r="964"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row>
    <row r="965"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row>
    <row r="96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row>
    <row r="967"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row>
    <row r="968"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row>
    <row r="969"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row>
    <row r="970"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row>
    <row r="971"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row>
    <row r="972"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row>
    <row r="973"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row>
    <row r="974"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row>
    <row r="975"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row>
    <row r="97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row>
    <row r="977"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row>
    <row r="978"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row>
    <row r="979"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row>
    <row r="980"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row>
    <row r="981"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row>
    <row r="982"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row>
    <row r="983"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row>
    <row r="984"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row>
    <row r="985"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row>
    <row r="98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row>
    <row r="987"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row>
    <row r="988"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row>
    <row r="989"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row>
    <row r="990"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row>
    <row r="991"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row>
    <row r="992"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row>
    <row r="993"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row>
    <row r="994"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row>
    <row r="995"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row>
    <row r="99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row>
    <row r="997"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row>
    <row r="998"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row>
    <row r="999"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row>
    <row r="1000"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row>
  </sheetData>
  <mergeCells count="35">
    <mergeCell ref="C3:D3"/>
    <mergeCell ref="E3:F3"/>
    <mergeCell ref="G3:H3"/>
    <mergeCell ref="W3:X3"/>
    <mergeCell ref="B4:B12"/>
    <mergeCell ref="P5:R12"/>
    <mergeCell ref="T5:V12"/>
    <mergeCell ref="T14:V25"/>
    <mergeCell ref="T27:V42"/>
    <mergeCell ref="T44:V56"/>
    <mergeCell ref="T58:V68"/>
    <mergeCell ref="T70:V84"/>
    <mergeCell ref="B26:B42"/>
    <mergeCell ref="B43:B56"/>
    <mergeCell ref="B57:B68"/>
    <mergeCell ref="B69:B84"/>
    <mergeCell ref="L5:N8"/>
    <mergeCell ref="L9:N12"/>
    <mergeCell ref="B13:B25"/>
    <mergeCell ref="L14:N19"/>
    <mergeCell ref="P14:R25"/>
    <mergeCell ref="P27:R42"/>
    <mergeCell ref="L37:N42"/>
    <mergeCell ref="L63:N68"/>
    <mergeCell ref="L70:N78"/>
    <mergeCell ref="P70:R84"/>
    <mergeCell ref="L79:N84"/>
    <mergeCell ref="Q86:V91"/>
    <mergeCell ref="L20:N25"/>
    <mergeCell ref="L27:N36"/>
    <mergeCell ref="L44:N50"/>
    <mergeCell ref="P44:R56"/>
    <mergeCell ref="L51:N56"/>
    <mergeCell ref="L58:N62"/>
    <mergeCell ref="P58:R68"/>
  </mergeCells>
  <dataValidations>
    <dataValidation type="list" allowBlank="1" showErrorMessage="1" sqref="Y4:Y20">
      <formula1>'授業サポートメモ(記入例③）'!$L$6</formula1>
    </dataValidation>
    <dataValidation type="list" allowBlank="1" showErrorMessage="1" sqref="J5:J7 J9:J10 J12 J14:J17 J19:J21 J23:J25 J27:J30 J32:J46 J48:J50 J52 J54:J59 J61:J62 J64:J65 J67:J71 J73:J75 J77:J78 J80:J81 J83:J84">
      <formula1>$Z$4:$Z$6</formula1>
    </dataValidation>
  </dataValidations>
  <printOptions/>
  <pageMargins bottom="0.75" footer="0.0" header="0.0" left="0.7" right="0.7" top="0.75"/>
  <pageSetup fitToHeight="0" paperSize="9" orientation="portrait"/>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FF00"/>
    <pageSetUpPr/>
  </sheetPr>
  <sheetViews>
    <sheetView workbookViewId="0"/>
  </sheetViews>
  <sheetFormatPr customHeight="1" defaultColWidth="14.43" defaultRowHeight="15.0"/>
  <cols>
    <col customWidth="1" min="1" max="26" width="8.71"/>
  </cols>
  <sheetData>
    <row r="1" ht="14.25" customHeight="1"/>
    <row r="2" ht="14.25" customHeight="1"/>
    <row r="3" ht="14.25" customHeight="1"/>
    <row r="4" ht="14.25" customHeight="1"/>
    <row r="5" ht="14.25" customHeight="1"/>
    <row r="6" ht="14.25" customHeight="1"/>
    <row r="7" ht="14.25" customHeight="1"/>
    <row r="8" ht="14.25" customHeight="1"/>
    <row r="9" ht="14.25" customHeight="1"/>
    <row r="10" ht="14.25" customHeight="1"/>
    <row r="11" ht="14.25" customHeight="1"/>
    <row r="12" ht="14.25" customHeight="1"/>
    <row r="13" ht="14.25" customHeight="1"/>
    <row r="14" ht="14.25" customHeight="1"/>
    <row r="15" ht="14.25" customHeight="1"/>
    <row r="16" ht="14.25" customHeight="1"/>
    <row r="17" ht="14.25" customHeight="1"/>
    <row r="18" ht="14.25" customHeight="1"/>
    <row r="19" ht="14.25" customHeight="1"/>
    <row r="20" ht="14.25" customHeight="1"/>
    <row r="21" ht="14.25" customHeight="1"/>
    <row r="22" ht="14.25" customHeight="1"/>
    <row r="23" ht="14.25" customHeight="1"/>
    <row r="24" ht="14.25" customHeight="1"/>
    <row r="25" ht="14.25" customHeight="1"/>
    <row r="26" ht="14.25" customHeight="1"/>
    <row r="27" ht="14.25" customHeight="1"/>
    <row r="28" ht="14.25" customHeight="1"/>
    <row r="29" ht="14.25" customHeight="1"/>
    <row r="30" ht="14.25" customHeight="1"/>
    <row r="31" ht="14.25" customHeight="1"/>
    <row r="32" ht="14.25" customHeight="1"/>
    <row r="33" ht="14.25" customHeight="1"/>
    <row r="34" ht="14.25" customHeight="1"/>
    <row r="35" ht="14.25" customHeight="1"/>
    <row r="36" ht="14.25" customHeight="1"/>
    <row r="37" ht="14.25" customHeight="1"/>
    <row r="38" ht="14.25" customHeight="1"/>
    <row r="39" ht="14.25" customHeight="1"/>
    <row r="40" ht="14.25" customHeight="1"/>
    <row r="41" ht="14.25" customHeight="1"/>
    <row r="42" ht="14.25" customHeight="1"/>
    <row r="43" ht="14.25" customHeight="1"/>
    <row r="44" ht="14.25" customHeight="1"/>
    <row r="45" ht="14.25" customHeight="1"/>
    <row r="46" ht="14.25" customHeight="1"/>
    <row r="47" ht="14.25" customHeight="1"/>
    <row r="48"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printOptions/>
  <pageMargins bottom="0.75" footer="0.0" header="0.0" left="0.7" right="0.7" top="0.75"/>
  <pageSetup paperSize="8" orientation="landscape"/>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FF00"/>
    <pageSetUpPr fitToPage="1"/>
  </sheetPr>
  <sheetViews>
    <sheetView workbookViewId="0"/>
  </sheetViews>
  <sheetFormatPr customHeight="1" defaultColWidth="14.43" defaultRowHeight="15.0"/>
  <cols>
    <col customWidth="1" min="1" max="119" width="7.71"/>
  </cols>
  <sheetData>
    <row r="1" ht="23.25" customHeight="1">
      <c r="A1" s="1"/>
      <c r="B1" s="1"/>
      <c r="C1" s="1"/>
      <c r="D1" s="166" t="s">
        <v>133</v>
      </c>
      <c r="E1" s="167"/>
      <c r="F1" s="167"/>
      <c r="G1" s="167"/>
      <c r="H1" s="167"/>
      <c r="I1" s="167"/>
      <c r="J1" s="167"/>
      <c r="K1" s="167"/>
      <c r="L1" s="167"/>
      <c r="M1" s="167"/>
      <c r="N1" s="167"/>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row>
    <row r="2" ht="27.0" customHeight="1">
      <c r="A2" s="1"/>
      <c r="B2" s="1"/>
      <c r="C2" s="168" t="s">
        <v>134</v>
      </c>
      <c r="D2" s="169">
        <v>45390.0</v>
      </c>
      <c r="E2" s="170"/>
      <c r="F2" s="171" t="s">
        <v>135</v>
      </c>
      <c r="G2" s="171" t="s">
        <v>136</v>
      </c>
      <c r="H2" s="171"/>
      <c r="I2" s="172"/>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row>
    <row r="3" ht="14.25" customHeight="1">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row>
    <row r="4" ht="14.25" customHeight="1">
      <c r="A4" s="1"/>
      <c r="B4" s="11" t="s">
        <v>137</v>
      </c>
      <c r="C4" s="1"/>
      <c r="D4" s="1"/>
      <c r="E4" s="1"/>
      <c r="F4" s="1"/>
      <c r="G4" s="1"/>
      <c r="H4" s="11" t="s">
        <v>138</v>
      </c>
      <c r="I4" s="173"/>
      <c r="J4" s="173"/>
      <c r="K4" s="1"/>
      <c r="L4" s="1"/>
      <c r="M4" s="1"/>
      <c r="N4" s="1"/>
      <c r="O4" s="1"/>
      <c r="P4" s="1"/>
      <c r="Q4" s="1"/>
      <c r="R4" s="1"/>
      <c r="S4" s="1"/>
      <c r="T4" s="1"/>
      <c r="U4" s="1"/>
      <c r="V4" s="174" t="s">
        <v>139</v>
      </c>
      <c r="W4" s="1"/>
      <c r="X4" s="1"/>
      <c r="Y4" s="1"/>
      <c r="Z4" s="1"/>
      <c r="AA4" s="1"/>
      <c r="AB4" s="174" t="s">
        <v>138</v>
      </c>
      <c r="AC4" s="175"/>
      <c r="AD4" s="175"/>
      <c r="AE4" s="1"/>
      <c r="AF4" s="1"/>
      <c r="AG4" s="1"/>
      <c r="AH4" s="1"/>
      <c r="AI4" s="1"/>
      <c r="AJ4" s="1"/>
      <c r="AK4" s="1"/>
      <c r="AL4" s="1"/>
      <c r="AM4" s="1"/>
      <c r="AN4" s="1"/>
      <c r="AO4" s="1"/>
      <c r="AP4" s="176" t="s">
        <v>140</v>
      </c>
      <c r="AQ4" s="1"/>
      <c r="AR4" s="1"/>
      <c r="AS4" s="1"/>
      <c r="AT4" s="1"/>
      <c r="AU4" s="1"/>
      <c r="AV4" s="176" t="s">
        <v>138</v>
      </c>
      <c r="AW4" s="177"/>
      <c r="AX4" s="177"/>
      <c r="AY4" s="1"/>
      <c r="AZ4" s="1"/>
      <c r="BA4" s="1"/>
      <c r="BB4" s="1"/>
      <c r="BC4" s="1"/>
      <c r="BD4" s="1"/>
      <c r="BE4" s="1"/>
      <c r="BF4" s="1"/>
      <c r="BG4" s="1"/>
      <c r="BH4" s="1"/>
      <c r="BI4" s="1"/>
      <c r="BJ4" s="178" t="s">
        <v>141</v>
      </c>
      <c r="BK4" s="1"/>
      <c r="BL4" s="1"/>
      <c r="BM4" s="1"/>
      <c r="BN4" s="1"/>
      <c r="BO4" s="1"/>
      <c r="BP4" s="178" t="s">
        <v>138</v>
      </c>
      <c r="BQ4" s="179"/>
      <c r="BR4" s="179"/>
      <c r="BS4" s="1"/>
      <c r="BT4" s="1"/>
      <c r="BU4" s="1"/>
      <c r="BV4" s="1"/>
      <c r="BW4" s="1"/>
      <c r="BX4" s="1"/>
      <c r="BY4" s="1"/>
      <c r="BZ4" s="1"/>
      <c r="CA4" s="1"/>
      <c r="CB4" s="1"/>
      <c r="CC4" s="1"/>
      <c r="CD4" s="180" t="s">
        <v>142</v>
      </c>
      <c r="CE4" s="1"/>
      <c r="CF4" s="1"/>
      <c r="CG4" s="1"/>
      <c r="CH4" s="1"/>
      <c r="CI4" s="1"/>
      <c r="CJ4" s="181" t="s">
        <v>138</v>
      </c>
      <c r="CK4" s="182"/>
      <c r="CL4" s="182"/>
      <c r="CM4" s="1"/>
      <c r="CN4" s="1"/>
      <c r="CO4" s="1"/>
      <c r="CP4" s="1"/>
      <c r="CQ4" s="1"/>
      <c r="CR4" s="1"/>
      <c r="CS4" s="1"/>
      <c r="CT4" s="1"/>
      <c r="CU4" s="1"/>
      <c r="CV4" s="1"/>
      <c r="CW4" s="1"/>
      <c r="CX4" s="183" t="s">
        <v>143</v>
      </c>
      <c r="CY4" s="1"/>
      <c r="CZ4" s="1"/>
      <c r="DA4" s="1"/>
      <c r="DB4" s="1"/>
      <c r="DC4" s="1"/>
      <c r="DD4" s="184" t="s">
        <v>138</v>
      </c>
      <c r="DE4" s="184"/>
      <c r="DF4" s="184"/>
      <c r="DG4" s="1"/>
      <c r="DH4" s="1"/>
      <c r="DI4" s="1"/>
      <c r="DJ4" s="1"/>
      <c r="DK4" s="1"/>
      <c r="DL4" s="1"/>
      <c r="DM4" s="1"/>
      <c r="DN4" s="1"/>
      <c r="DO4" s="1"/>
    </row>
    <row r="5" ht="62.25" customHeight="1">
      <c r="A5" s="1"/>
      <c r="B5" s="185" t="s">
        <v>144</v>
      </c>
      <c r="C5" s="186"/>
      <c r="D5" s="187"/>
      <c r="E5" s="188" t="s">
        <v>145</v>
      </c>
      <c r="F5" s="186"/>
      <c r="G5" s="189"/>
      <c r="H5" s="190"/>
      <c r="I5" s="186"/>
      <c r="J5" s="186"/>
      <c r="K5" s="186"/>
      <c r="L5" s="187"/>
      <c r="M5" s="191">
        <f>D2</f>
        <v>45390</v>
      </c>
      <c r="N5" s="186"/>
      <c r="O5" s="186"/>
      <c r="P5" s="192" t="s">
        <v>146</v>
      </c>
      <c r="Q5" s="193">
        <f>D2+4</f>
        <v>45394</v>
      </c>
      <c r="R5" s="186"/>
      <c r="S5" s="187"/>
      <c r="T5" s="194"/>
      <c r="U5" s="1"/>
      <c r="V5" s="195" t="s">
        <v>144</v>
      </c>
      <c r="W5" s="186"/>
      <c r="X5" s="187"/>
      <c r="Y5" s="196" t="s">
        <v>145</v>
      </c>
      <c r="Z5" s="186"/>
      <c r="AA5" s="189"/>
      <c r="AB5" s="197"/>
      <c r="AC5" s="186"/>
      <c r="AD5" s="186"/>
      <c r="AE5" s="186"/>
      <c r="AF5" s="187"/>
      <c r="AG5" s="191">
        <f>D2</f>
        <v>45390</v>
      </c>
      <c r="AH5" s="186"/>
      <c r="AI5" s="186"/>
      <c r="AJ5" s="192" t="s">
        <v>146</v>
      </c>
      <c r="AK5" s="193">
        <f>AG5+4</f>
        <v>45394</v>
      </c>
      <c r="AL5" s="186"/>
      <c r="AM5" s="187"/>
      <c r="AN5" s="1"/>
      <c r="AO5" s="1"/>
      <c r="AP5" s="198" t="s">
        <v>144</v>
      </c>
      <c r="AQ5" s="186"/>
      <c r="AR5" s="187"/>
      <c r="AS5" s="199" t="s">
        <v>147</v>
      </c>
      <c r="AT5" s="186"/>
      <c r="AU5" s="189"/>
      <c r="AV5" s="200"/>
      <c r="AW5" s="186"/>
      <c r="AX5" s="186"/>
      <c r="AY5" s="186"/>
      <c r="AZ5" s="187"/>
      <c r="BA5" s="191">
        <f>D2</f>
        <v>45390</v>
      </c>
      <c r="BB5" s="186"/>
      <c r="BC5" s="186"/>
      <c r="BD5" s="192" t="s">
        <v>146</v>
      </c>
      <c r="BE5" s="193">
        <f>BA5+4</f>
        <v>45394</v>
      </c>
      <c r="BF5" s="186"/>
      <c r="BG5" s="187"/>
      <c r="BH5" s="1"/>
      <c r="BI5" s="1"/>
      <c r="BJ5" s="201" t="s">
        <v>144</v>
      </c>
      <c r="BK5" s="186"/>
      <c r="BL5" s="187"/>
      <c r="BM5" s="202" t="s">
        <v>148</v>
      </c>
      <c r="BN5" s="186"/>
      <c r="BO5" s="189"/>
      <c r="BP5" s="203"/>
      <c r="BQ5" s="186"/>
      <c r="BR5" s="186"/>
      <c r="BS5" s="186"/>
      <c r="BT5" s="187"/>
      <c r="BU5" s="191">
        <f>D2</f>
        <v>45390</v>
      </c>
      <c r="BV5" s="186"/>
      <c r="BW5" s="186"/>
      <c r="BX5" s="192" t="s">
        <v>146</v>
      </c>
      <c r="BY5" s="193">
        <f>BU5+4</f>
        <v>45394</v>
      </c>
      <c r="BZ5" s="186"/>
      <c r="CA5" s="187"/>
      <c r="CB5" s="1"/>
      <c r="CC5" s="1"/>
      <c r="CD5" s="204" t="s">
        <v>144</v>
      </c>
      <c r="CE5" s="186"/>
      <c r="CF5" s="187"/>
      <c r="CG5" s="205" t="s">
        <v>145</v>
      </c>
      <c r="CH5" s="186"/>
      <c r="CI5" s="189"/>
      <c r="CJ5" s="206"/>
      <c r="CK5" s="186"/>
      <c r="CL5" s="186"/>
      <c r="CM5" s="186"/>
      <c r="CN5" s="187"/>
      <c r="CO5" s="191">
        <f>D2</f>
        <v>45390</v>
      </c>
      <c r="CP5" s="186"/>
      <c r="CQ5" s="186"/>
      <c r="CR5" s="192" t="s">
        <v>146</v>
      </c>
      <c r="CS5" s="193">
        <f>CO5+4</f>
        <v>45394</v>
      </c>
      <c r="CT5" s="186"/>
      <c r="CU5" s="187"/>
      <c r="CV5" s="207"/>
      <c r="CW5" s="207"/>
      <c r="CX5" s="208" t="s">
        <v>144</v>
      </c>
      <c r="CY5" s="186"/>
      <c r="CZ5" s="187"/>
      <c r="DA5" s="209" t="s">
        <v>145</v>
      </c>
      <c r="DB5" s="186"/>
      <c r="DC5" s="189"/>
      <c r="DD5" s="210"/>
      <c r="DE5" s="186"/>
      <c r="DF5" s="186"/>
      <c r="DG5" s="186"/>
      <c r="DH5" s="187"/>
      <c r="DI5" s="191">
        <f>D2</f>
        <v>45390</v>
      </c>
      <c r="DJ5" s="186"/>
      <c r="DK5" s="186"/>
      <c r="DL5" s="192" t="s">
        <v>146</v>
      </c>
      <c r="DM5" s="193">
        <f>DI5+4</f>
        <v>45394</v>
      </c>
      <c r="DN5" s="186"/>
      <c r="DO5" s="187"/>
    </row>
    <row r="6" ht="24.75" customHeight="1">
      <c r="A6" s="1"/>
      <c r="B6" s="211"/>
      <c r="C6" s="212"/>
      <c r="D6" s="213">
        <f>M5</f>
        <v>45390</v>
      </c>
      <c r="E6" s="214"/>
      <c r="F6" s="215" t="s">
        <v>135</v>
      </c>
      <c r="G6" s="213">
        <f>D6+1</f>
        <v>45391</v>
      </c>
      <c r="H6" s="214"/>
      <c r="I6" s="215" t="s">
        <v>149</v>
      </c>
      <c r="J6" s="216"/>
      <c r="K6" s="213">
        <f>G6+1</f>
        <v>45392</v>
      </c>
      <c r="L6" s="214"/>
      <c r="M6" s="217" t="s">
        <v>150</v>
      </c>
      <c r="N6" s="218">
        <f>K6+1</f>
        <v>45393</v>
      </c>
      <c r="P6" s="219" t="s">
        <v>151</v>
      </c>
      <c r="Q6" s="218">
        <f>N6+1</f>
        <v>45394</v>
      </c>
      <c r="S6" s="217" t="s">
        <v>152</v>
      </c>
      <c r="T6" s="220"/>
      <c r="U6" s="221"/>
      <c r="V6" s="211"/>
      <c r="W6" s="212"/>
      <c r="X6" s="213">
        <f>AG5</f>
        <v>45390</v>
      </c>
      <c r="Y6" s="214"/>
      <c r="Z6" s="215" t="s">
        <v>135</v>
      </c>
      <c r="AA6" s="213">
        <f>X6+1</f>
        <v>45391</v>
      </c>
      <c r="AB6" s="214"/>
      <c r="AC6" s="215" t="s">
        <v>149</v>
      </c>
      <c r="AD6" s="216"/>
      <c r="AE6" s="213">
        <f>AA6+1</f>
        <v>45392</v>
      </c>
      <c r="AF6" s="214"/>
      <c r="AG6" s="217" t="s">
        <v>150</v>
      </c>
      <c r="AH6" s="218">
        <f>AE6+1</f>
        <v>45393</v>
      </c>
      <c r="AJ6" s="219" t="s">
        <v>151</v>
      </c>
      <c r="AK6" s="218">
        <f>AH6+1</f>
        <v>45394</v>
      </c>
      <c r="AM6" s="217" t="s">
        <v>152</v>
      </c>
      <c r="AN6" s="1"/>
      <c r="AO6" s="1"/>
      <c r="AP6" s="211"/>
      <c r="AQ6" s="212"/>
      <c r="AR6" s="213">
        <f>BA5</f>
        <v>45390</v>
      </c>
      <c r="AS6" s="214"/>
      <c r="AT6" s="215" t="s">
        <v>135</v>
      </c>
      <c r="AU6" s="213">
        <f>AR6+1</f>
        <v>45391</v>
      </c>
      <c r="AV6" s="214"/>
      <c r="AW6" s="215" t="s">
        <v>149</v>
      </c>
      <c r="AX6" s="216"/>
      <c r="AY6" s="213">
        <f>AU6+1</f>
        <v>45392</v>
      </c>
      <c r="AZ6" s="214"/>
      <c r="BA6" s="217" t="s">
        <v>150</v>
      </c>
      <c r="BB6" s="218">
        <f>AY6+1</f>
        <v>45393</v>
      </c>
      <c r="BD6" s="219" t="s">
        <v>151</v>
      </c>
      <c r="BE6" s="218">
        <f>BB6+1</f>
        <v>45394</v>
      </c>
      <c r="BG6" s="217" t="s">
        <v>152</v>
      </c>
      <c r="BH6" s="1"/>
      <c r="BI6" s="1"/>
      <c r="BJ6" s="211"/>
      <c r="BK6" s="212"/>
      <c r="BL6" s="213">
        <f>BU5</f>
        <v>45390</v>
      </c>
      <c r="BM6" s="214"/>
      <c r="BN6" s="215" t="s">
        <v>135</v>
      </c>
      <c r="BO6" s="213">
        <f>BL6+1</f>
        <v>45391</v>
      </c>
      <c r="BP6" s="214"/>
      <c r="BQ6" s="215" t="s">
        <v>149</v>
      </c>
      <c r="BR6" s="216"/>
      <c r="BS6" s="213">
        <f>BO6+1</f>
        <v>45392</v>
      </c>
      <c r="BT6" s="214"/>
      <c r="BU6" s="217" t="s">
        <v>150</v>
      </c>
      <c r="BV6" s="218">
        <f>BS6+1</f>
        <v>45393</v>
      </c>
      <c r="BX6" s="219" t="s">
        <v>151</v>
      </c>
      <c r="BY6" s="218">
        <f>BV6+1</f>
        <v>45394</v>
      </c>
      <c r="CA6" s="217" t="s">
        <v>152</v>
      </c>
      <c r="CB6" s="1"/>
      <c r="CC6" s="1"/>
      <c r="CD6" s="211"/>
      <c r="CE6" s="212"/>
      <c r="CF6" s="213">
        <f>CO5</f>
        <v>45390</v>
      </c>
      <c r="CG6" s="214"/>
      <c r="CH6" s="215" t="s">
        <v>135</v>
      </c>
      <c r="CI6" s="213">
        <f>CF6+1</f>
        <v>45391</v>
      </c>
      <c r="CJ6" s="214"/>
      <c r="CK6" s="215" t="s">
        <v>149</v>
      </c>
      <c r="CL6" s="216"/>
      <c r="CM6" s="213">
        <f>CI6+1</f>
        <v>45392</v>
      </c>
      <c r="CN6" s="214"/>
      <c r="CO6" s="217" t="s">
        <v>150</v>
      </c>
      <c r="CP6" s="218">
        <f>CM6+1</f>
        <v>45393</v>
      </c>
      <c r="CR6" s="219" t="s">
        <v>151</v>
      </c>
      <c r="CS6" s="218">
        <f>CP6+1</f>
        <v>45394</v>
      </c>
      <c r="CU6" s="217" t="s">
        <v>152</v>
      </c>
      <c r="CV6" s="219"/>
      <c r="CW6" s="219"/>
      <c r="CX6" s="211"/>
      <c r="CY6" s="212"/>
      <c r="CZ6" s="213">
        <f>DI5</f>
        <v>45390</v>
      </c>
      <c r="DA6" s="214"/>
      <c r="DB6" s="215" t="s">
        <v>135</v>
      </c>
      <c r="DC6" s="213">
        <f>CZ6+1</f>
        <v>45391</v>
      </c>
      <c r="DD6" s="214"/>
      <c r="DE6" s="215" t="s">
        <v>149</v>
      </c>
      <c r="DF6" s="216"/>
      <c r="DG6" s="213">
        <f>DC6+1</f>
        <v>45392</v>
      </c>
      <c r="DH6" s="214"/>
      <c r="DI6" s="217" t="s">
        <v>150</v>
      </c>
      <c r="DJ6" s="218">
        <f>DG6+1</f>
        <v>45393</v>
      </c>
      <c r="DL6" s="219" t="s">
        <v>151</v>
      </c>
      <c r="DM6" s="218">
        <f>DJ6+1</f>
        <v>45394</v>
      </c>
      <c r="DO6" s="217" t="s">
        <v>152</v>
      </c>
    </row>
    <row r="7" ht="24.75" customHeight="1">
      <c r="A7" s="1"/>
      <c r="B7" s="222" t="s">
        <v>153</v>
      </c>
      <c r="C7" s="223">
        <v>0.34375</v>
      </c>
      <c r="D7" s="224"/>
      <c r="E7" s="186"/>
      <c r="F7" s="187"/>
      <c r="G7" s="224"/>
      <c r="H7" s="186"/>
      <c r="I7" s="187"/>
      <c r="J7" s="225" t="s">
        <v>153</v>
      </c>
      <c r="K7" s="224"/>
      <c r="L7" s="186"/>
      <c r="M7" s="187"/>
      <c r="N7" s="224"/>
      <c r="O7" s="186"/>
      <c r="P7" s="187"/>
      <c r="Q7" s="224"/>
      <c r="R7" s="186"/>
      <c r="S7" s="187"/>
      <c r="T7" s="226"/>
      <c r="U7" s="221"/>
      <c r="V7" s="222" t="s">
        <v>153</v>
      </c>
      <c r="W7" s="223">
        <v>0.34375</v>
      </c>
      <c r="X7" s="224"/>
      <c r="Y7" s="186"/>
      <c r="Z7" s="187"/>
      <c r="AA7" s="224"/>
      <c r="AB7" s="186"/>
      <c r="AC7" s="187"/>
      <c r="AD7" s="225" t="s">
        <v>153</v>
      </c>
      <c r="AE7" s="224"/>
      <c r="AF7" s="186"/>
      <c r="AG7" s="187"/>
      <c r="AH7" s="224"/>
      <c r="AI7" s="186"/>
      <c r="AJ7" s="187"/>
      <c r="AK7" s="224"/>
      <c r="AL7" s="186"/>
      <c r="AM7" s="187"/>
      <c r="AN7" s="1"/>
      <c r="AO7" s="1"/>
      <c r="AP7" s="222" t="s">
        <v>153</v>
      </c>
      <c r="AQ7" s="223">
        <v>0.34375</v>
      </c>
      <c r="AR7" s="224"/>
      <c r="AS7" s="186"/>
      <c r="AT7" s="187"/>
      <c r="AU7" s="224"/>
      <c r="AV7" s="186"/>
      <c r="AW7" s="187"/>
      <c r="AX7" s="225" t="s">
        <v>153</v>
      </c>
      <c r="AY7" s="224"/>
      <c r="AZ7" s="186"/>
      <c r="BA7" s="187"/>
      <c r="BB7" s="224"/>
      <c r="BC7" s="186"/>
      <c r="BD7" s="187"/>
      <c r="BE7" s="224"/>
      <c r="BF7" s="186"/>
      <c r="BG7" s="187"/>
      <c r="BH7" s="1"/>
      <c r="BI7" s="1"/>
      <c r="BJ7" s="222" t="s">
        <v>153</v>
      </c>
      <c r="BK7" s="223">
        <v>0.34375</v>
      </c>
      <c r="BL7" s="224"/>
      <c r="BM7" s="186"/>
      <c r="BN7" s="187"/>
      <c r="BO7" s="224"/>
      <c r="BP7" s="186"/>
      <c r="BQ7" s="187"/>
      <c r="BR7" s="225" t="s">
        <v>153</v>
      </c>
      <c r="BS7" s="224"/>
      <c r="BT7" s="186"/>
      <c r="BU7" s="187"/>
      <c r="BV7" s="224"/>
      <c r="BW7" s="186"/>
      <c r="BX7" s="187"/>
      <c r="BY7" s="224"/>
      <c r="BZ7" s="186"/>
      <c r="CA7" s="187"/>
      <c r="CB7" s="1"/>
      <c r="CC7" s="1"/>
      <c r="CD7" s="222" t="s">
        <v>153</v>
      </c>
      <c r="CE7" s="223">
        <v>0.34375</v>
      </c>
      <c r="CF7" s="224"/>
      <c r="CG7" s="186"/>
      <c r="CH7" s="187"/>
      <c r="CI7" s="224"/>
      <c r="CJ7" s="186"/>
      <c r="CK7" s="187"/>
      <c r="CL7" s="225" t="s">
        <v>153</v>
      </c>
      <c r="CM7" s="224"/>
      <c r="CN7" s="186"/>
      <c r="CO7" s="187"/>
      <c r="CP7" s="224"/>
      <c r="CQ7" s="186"/>
      <c r="CR7" s="187"/>
      <c r="CS7" s="224"/>
      <c r="CT7" s="186"/>
      <c r="CU7" s="187"/>
      <c r="CV7" s="227"/>
      <c r="CW7" s="227"/>
      <c r="CX7" s="222" t="s">
        <v>153</v>
      </c>
      <c r="CY7" s="223">
        <v>0.34375</v>
      </c>
      <c r="CZ7" s="224"/>
      <c r="DA7" s="186"/>
      <c r="DB7" s="187"/>
      <c r="DC7" s="224"/>
      <c r="DD7" s="186"/>
      <c r="DE7" s="187"/>
      <c r="DF7" s="225" t="s">
        <v>153</v>
      </c>
      <c r="DG7" s="224"/>
      <c r="DH7" s="186"/>
      <c r="DI7" s="187"/>
      <c r="DJ7" s="224"/>
      <c r="DK7" s="186"/>
      <c r="DL7" s="187"/>
      <c r="DM7" s="224"/>
      <c r="DN7" s="186"/>
      <c r="DO7" s="187"/>
    </row>
    <row r="8" ht="24.75" customHeight="1">
      <c r="A8" s="1"/>
      <c r="B8" s="228"/>
      <c r="C8" s="228" t="s">
        <v>154</v>
      </c>
      <c r="D8" s="229"/>
      <c r="E8" s="214"/>
      <c r="F8" s="230"/>
      <c r="G8" s="229"/>
      <c r="H8" s="214"/>
      <c r="I8" s="230"/>
      <c r="J8" s="231">
        <v>0.3680555555555556</v>
      </c>
      <c r="K8" s="229"/>
      <c r="L8" s="214"/>
      <c r="M8" s="230"/>
      <c r="N8" s="229"/>
      <c r="O8" s="214"/>
      <c r="P8" s="230"/>
      <c r="Q8" s="229"/>
      <c r="R8" s="214"/>
      <c r="S8" s="230"/>
      <c r="T8" s="226"/>
      <c r="U8" s="221"/>
      <c r="V8" s="228"/>
      <c r="W8" s="228" t="s">
        <v>154</v>
      </c>
      <c r="X8" s="229"/>
      <c r="Y8" s="214"/>
      <c r="Z8" s="230"/>
      <c r="AA8" s="229"/>
      <c r="AB8" s="214"/>
      <c r="AC8" s="230"/>
      <c r="AD8" s="231">
        <v>0.3680555555555556</v>
      </c>
      <c r="AE8" s="229"/>
      <c r="AF8" s="214"/>
      <c r="AG8" s="230"/>
      <c r="AH8" s="229"/>
      <c r="AI8" s="214"/>
      <c r="AJ8" s="230"/>
      <c r="AK8" s="229"/>
      <c r="AL8" s="214"/>
      <c r="AM8" s="230"/>
      <c r="AN8" s="1"/>
      <c r="AO8" s="1"/>
      <c r="AP8" s="228"/>
      <c r="AQ8" s="228" t="s">
        <v>154</v>
      </c>
      <c r="AR8" s="229"/>
      <c r="AS8" s="214"/>
      <c r="AT8" s="230"/>
      <c r="AU8" s="229"/>
      <c r="AV8" s="214"/>
      <c r="AW8" s="230"/>
      <c r="AX8" s="231">
        <v>0.3680555555555556</v>
      </c>
      <c r="AY8" s="229"/>
      <c r="AZ8" s="214"/>
      <c r="BA8" s="230"/>
      <c r="BB8" s="229"/>
      <c r="BC8" s="214"/>
      <c r="BD8" s="230"/>
      <c r="BE8" s="229"/>
      <c r="BF8" s="214"/>
      <c r="BG8" s="230"/>
      <c r="BH8" s="1"/>
      <c r="BI8" s="1"/>
      <c r="BJ8" s="228"/>
      <c r="BK8" s="228" t="s">
        <v>154</v>
      </c>
      <c r="BL8" s="229"/>
      <c r="BM8" s="214"/>
      <c r="BN8" s="230"/>
      <c r="BO8" s="229"/>
      <c r="BP8" s="214"/>
      <c r="BQ8" s="230"/>
      <c r="BR8" s="231">
        <v>0.3680555555555556</v>
      </c>
      <c r="BS8" s="229"/>
      <c r="BT8" s="214"/>
      <c r="BU8" s="230"/>
      <c r="BV8" s="229"/>
      <c r="BW8" s="214"/>
      <c r="BX8" s="230"/>
      <c r="BY8" s="229"/>
      <c r="BZ8" s="214"/>
      <c r="CA8" s="230"/>
      <c r="CB8" s="1"/>
      <c r="CC8" s="1"/>
      <c r="CD8" s="228"/>
      <c r="CE8" s="228" t="s">
        <v>154</v>
      </c>
      <c r="CF8" s="229"/>
      <c r="CG8" s="214"/>
      <c r="CH8" s="230"/>
      <c r="CI8" s="229"/>
      <c r="CJ8" s="214"/>
      <c r="CK8" s="230"/>
      <c r="CL8" s="231">
        <v>0.3680555555555556</v>
      </c>
      <c r="CM8" s="229"/>
      <c r="CN8" s="214"/>
      <c r="CO8" s="230"/>
      <c r="CP8" s="229"/>
      <c r="CQ8" s="214"/>
      <c r="CR8" s="230"/>
      <c r="CS8" s="229"/>
      <c r="CT8" s="214"/>
      <c r="CU8" s="230"/>
      <c r="CV8" s="232"/>
      <c r="CW8" s="232"/>
      <c r="CX8" s="228"/>
      <c r="CY8" s="228" t="s">
        <v>154</v>
      </c>
      <c r="CZ8" s="229"/>
      <c r="DA8" s="214"/>
      <c r="DB8" s="230"/>
      <c r="DC8" s="229"/>
      <c r="DD8" s="214"/>
      <c r="DE8" s="230"/>
      <c r="DF8" s="231">
        <v>0.3680555555555556</v>
      </c>
      <c r="DG8" s="229"/>
      <c r="DH8" s="214"/>
      <c r="DI8" s="230"/>
      <c r="DJ8" s="229"/>
      <c r="DK8" s="214"/>
      <c r="DL8" s="230"/>
      <c r="DM8" s="229"/>
      <c r="DN8" s="214"/>
      <c r="DO8" s="230"/>
    </row>
    <row r="9" ht="24.75" customHeight="1">
      <c r="A9" s="1"/>
      <c r="B9" s="233">
        <v>1.0</v>
      </c>
      <c r="C9" s="234"/>
      <c r="D9" s="235"/>
      <c r="E9" s="236"/>
      <c r="F9" s="237"/>
      <c r="G9" s="235"/>
      <c r="H9" s="236"/>
      <c r="I9" s="237"/>
      <c r="J9" s="238">
        <v>1.0</v>
      </c>
      <c r="K9" s="235"/>
      <c r="L9" s="236"/>
      <c r="M9" s="237"/>
      <c r="N9" s="235"/>
      <c r="O9" s="236"/>
      <c r="P9" s="237"/>
      <c r="Q9" s="235"/>
      <c r="R9" s="236"/>
      <c r="S9" s="237"/>
      <c r="T9" s="226"/>
      <c r="U9" s="221"/>
      <c r="V9" s="233">
        <v>1.0</v>
      </c>
      <c r="W9" s="234"/>
      <c r="X9" s="235"/>
      <c r="Y9" s="236"/>
      <c r="Z9" s="237"/>
      <c r="AA9" s="235"/>
      <c r="AB9" s="236"/>
      <c r="AC9" s="237"/>
      <c r="AD9" s="238">
        <v>1.0</v>
      </c>
      <c r="AE9" s="235"/>
      <c r="AF9" s="236"/>
      <c r="AG9" s="237"/>
      <c r="AH9" s="235"/>
      <c r="AI9" s="236"/>
      <c r="AJ9" s="237"/>
      <c r="AK9" s="235"/>
      <c r="AL9" s="236"/>
      <c r="AM9" s="237"/>
      <c r="AN9" s="1"/>
      <c r="AO9" s="1"/>
      <c r="AP9" s="233">
        <v>1.0</v>
      </c>
      <c r="AQ9" s="234"/>
      <c r="AR9" s="235"/>
      <c r="AS9" s="236"/>
      <c r="AT9" s="237"/>
      <c r="AU9" s="235"/>
      <c r="AV9" s="236"/>
      <c r="AW9" s="237"/>
      <c r="AX9" s="238">
        <v>1.0</v>
      </c>
      <c r="AY9" s="235"/>
      <c r="AZ9" s="236"/>
      <c r="BA9" s="237"/>
      <c r="BB9" s="235"/>
      <c r="BC9" s="236"/>
      <c r="BD9" s="237"/>
      <c r="BE9" s="235"/>
      <c r="BF9" s="236"/>
      <c r="BG9" s="237"/>
      <c r="BH9" s="1"/>
      <c r="BI9" s="1"/>
      <c r="BJ9" s="233">
        <v>1.0</v>
      </c>
      <c r="BK9" s="234"/>
      <c r="BL9" s="235"/>
      <c r="BM9" s="236"/>
      <c r="BN9" s="237"/>
      <c r="BO9" s="235"/>
      <c r="BP9" s="236"/>
      <c r="BQ9" s="237"/>
      <c r="BR9" s="238">
        <v>1.0</v>
      </c>
      <c r="BS9" s="235"/>
      <c r="BT9" s="236"/>
      <c r="BU9" s="237"/>
      <c r="BV9" s="235"/>
      <c r="BW9" s="236"/>
      <c r="BX9" s="237"/>
      <c r="BY9" s="235"/>
      <c r="BZ9" s="236"/>
      <c r="CA9" s="237"/>
      <c r="CB9" s="1"/>
      <c r="CC9" s="1"/>
      <c r="CD9" s="233">
        <v>1.0</v>
      </c>
      <c r="CE9" s="234"/>
      <c r="CF9" s="235"/>
      <c r="CG9" s="236"/>
      <c r="CH9" s="237"/>
      <c r="CI9" s="235"/>
      <c r="CJ9" s="236"/>
      <c r="CK9" s="237"/>
      <c r="CL9" s="238">
        <v>1.0</v>
      </c>
      <c r="CM9" s="235"/>
      <c r="CN9" s="236"/>
      <c r="CO9" s="237"/>
      <c r="CP9" s="235"/>
      <c r="CQ9" s="236"/>
      <c r="CR9" s="237"/>
      <c r="CS9" s="235"/>
      <c r="CT9" s="236"/>
      <c r="CU9" s="237"/>
      <c r="CV9" s="239"/>
      <c r="CW9" s="239"/>
      <c r="CX9" s="233">
        <v>1.0</v>
      </c>
      <c r="CY9" s="234"/>
      <c r="CZ9" s="235"/>
      <c r="DA9" s="236"/>
      <c r="DB9" s="237"/>
      <c r="DC9" s="235"/>
      <c r="DD9" s="236"/>
      <c r="DE9" s="237"/>
      <c r="DF9" s="238">
        <v>1.0</v>
      </c>
      <c r="DG9" s="235"/>
      <c r="DH9" s="236"/>
      <c r="DI9" s="237"/>
      <c r="DJ9" s="235"/>
      <c r="DK9" s="236"/>
      <c r="DL9" s="237"/>
      <c r="DM9" s="235"/>
      <c r="DN9" s="236"/>
      <c r="DO9" s="237"/>
    </row>
    <row r="10" ht="24.75" customHeight="1">
      <c r="A10" s="1"/>
      <c r="B10" s="240"/>
      <c r="C10" s="241"/>
      <c r="D10" s="242"/>
      <c r="F10" s="243"/>
      <c r="G10" s="242"/>
      <c r="I10" s="243"/>
      <c r="J10" s="244"/>
      <c r="K10" s="242"/>
      <c r="M10" s="243"/>
      <c r="N10" s="242"/>
      <c r="P10" s="243"/>
      <c r="Q10" s="242"/>
      <c r="S10" s="243"/>
      <c r="T10" s="226"/>
      <c r="U10" s="221"/>
      <c r="V10" s="240"/>
      <c r="W10" s="241"/>
      <c r="X10" s="242"/>
      <c r="Z10" s="243"/>
      <c r="AA10" s="242"/>
      <c r="AC10" s="243"/>
      <c r="AD10" s="244"/>
      <c r="AE10" s="242"/>
      <c r="AG10" s="243"/>
      <c r="AH10" s="242"/>
      <c r="AJ10" s="243"/>
      <c r="AK10" s="242"/>
      <c r="AM10" s="243"/>
      <c r="AN10" s="1"/>
      <c r="AO10" s="1"/>
      <c r="AP10" s="240"/>
      <c r="AQ10" s="241"/>
      <c r="AR10" s="242"/>
      <c r="AT10" s="243"/>
      <c r="AU10" s="242"/>
      <c r="AW10" s="243"/>
      <c r="AX10" s="244"/>
      <c r="AY10" s="242"/>
      <c r="BA10" s="243"/>
      <c r="BB10" s="242"/>
      <c r="BD10" s="243"/>
      <c r="BE10" s="242"/>
      <c r="BG10" s="243"/>
      <c r="BH10" s="1"/>
      <c r="BI10" s="1"/>
      <c r="BJ10" s="240"/>
      <c r="BK10" s="241"/>
      <c r="BL10" s="242"/>
      <c r="BN10" s="243"/>
      <c r="BO10" s="242"/>
      <c r="BQ10" s="243"/>
      <c r="BR10" s="244"/>
      <c r="BS10" s="242"/>
      <c r="BU10" s="243"/>
      <c r="BV10" s="242"/>
      <c r="BX10" s="243"/>
      <c r="BY10" s="242"/>
      <c r="CA10" s="243"/>
      <c r="CB10" s="1"/>
      <c r="CC10" s="1"/>
      <c r="CD10" s="240"/>
      <c r="CE10" s="241"/>
      <c r="CF10" s="242"/>
      <c r="CH10" s="243"/>
      <c r="CI10" s="242"/>
      <c r="CK10" s="243"/>
      <c r="CL10" s="244"/>
      <c r="CM10" s="242"/>
      <c r="CO10" s="243"/>
      <c r="CP10" s="242"/>
      <c r="CR10" s="243"/>
      <c r="CS10" s="242"/>
      <c r="CU10" s="243"/>
      <c r="CV10" s="239"/>
      <c r="CW10" s="239"/>
      <c r="CX10" s="240"/>
      <c r="CY10" s="241"/>
      <c r="CZ10" s="242"/>
      <c r="DB10" s="243"/>
      <c r="DC10" s="242"/>
      <c r="DE10" s="243"/>
      <c r="DF10" s="244"/>
      <c r="DG10" s="242"/>
      <c r="DI10" s="243"/>
      <c r="DJ10" s="242"/>
      <c r="DL10" s="243"/>
      <c r="DM10" s="242"/>
      <c r="DO10" s="243"/>
    </row>
    <row r="11" ht="24.75" customHeight="1">
      <c r="A11" s="1"/>
      <c r="B11" s="245"/>
      <c r="C11" s="245">
        <v>0.3993055555555556</v>
      </c>
      <c r="D11" s="246"/>
      <c r="E11" s="247"/>
      <c r="F11" s="248"/>
      <c r="G11" s="249"/>
      <c r="H11" s="250"/>
      <c r="I11" s="251"/>
      <c r="J11" s="252">
        <v>0.3993055555555556</v>
      </c>
      <c r="K11" s="249"/>
      <c r="L11" s="253"/>
      <c r="M11" s="251"/>
      <c r="N11" s="249"/>
      <c r="O11" s="253"/>
      <c r="P11" s="251"/>
      <c r="Q11" s="249"/>
      <c r="R11" s="253"/>
      <c r="S11" s="251"/>
      <c r="T11" s="226"/>
      <c r="U11" s="221"/>
      <c r="V11" s="245"/>
      <c r="W11" s="245">
        <v>0.3993055555555556</v>
      </c>
      <c r="X11" s="246"/>
      <c r="Y11" s="247"/>
      <c r="Z11" s="248"/>
      <c r="AA11" s="249"/>
      <c r="AB11" s="250"/>
      <c r="AC11" s="251"/>
      <c r="AD11" s="252">
        <v>0.3993055555555556</v>
      </c>
      <c r="AE11" s="249"/>
      <c r="AF11" s="253"/>
      <c r="AG11" s="251"/>
      <c r="AH11" s="249"/>
      <c r="AI11" s="253"/>
      <c r="AJ11" s="251"/>
      <c r="AK11" s="249"/>
      <c r="AL11" s="253"/>
      <c r="AM11" s="251"/>
      <c r="AN11" s="1"/>
      <c r="AO11" s="1"/>
      <c r="AP11" s="245"/>
      <c r="AQ11" s="245">
        <v>0.3993055555555556</v>
      </c>
      <c r="AR11" s="246"/>
      <c r="AS11" s="247"/>
      <c r="AT11" s="248"/>
      <c r="AU11" s="249"/>
      <c r="AV11" s="253"/>
      <c r="AW11" s="251"/>
      <c r="AX11" s="252">
        <v>0.3993055555555556</v>
      </c>
      <c r="AY11" s="249"/>
      <c r="AZ11" s="253"/>
      <c r="BA11" s="251"/>
      <c r="BB11" s="249"/>
      <c r="BC11" s="253"/>
      <c r="BD11" s="251"/>
      <c r="BE11" s="249"/>
      <c r="BF11" s="253"/>
      <c r="BG11" s="251"/>
      <c r="BH11" s="1"/>
      <c r="BI11" s="1"/>
      <c r="BJ11" s="245"/>
      <c r="BK11" s="245">
        <v>0.3993055555555556</v>
      </c>
      <c r="BL11" s="246"/>
      <c r="BM11" s="247"/>
      <c r="BN11" s="248"/>
      <c r="BO11" s="249"/>
      <c r="BP11" s="253"/>
      <c r="BQ11" s="251"/>
      <c r="BR11" s="252">
        <v>0.3993055555555556</v>
      </c>
      <c r="BS11" s="249"/>
      <c r="BT11" s="253"/>
      <c r="BU11" s="251"/>
      <c r="BV11" s="249"/>
      <c r="BW11" s="253"/>
      <c r="BX11" s="251"/>
      <c r="BY11" s="249"/>
      <c r="BZ11" s="253"/>
      <c r="CA11" s="251"/>
      <c r="CB11" s="1"/>
      <c r="CC11" s="1"/>
      <c r="CD11" s="245"/>
      <c r="CE11" s="245">
        <v>0.3993055555555556</v>
      </c>
      <c r="CF11" s="246"/>
      <c r="CG11" s="247"/>
      <c r="CH11" s="248"/>
      <c r="CI11" s="249"/>
      <c r="CJ11" s="253"/>
      <c r="CK11" s="251"/>
      <c r="CL11" s="252">
        <v>0.3993055555555556</v>
      </c>
      <c r="CM11" s="249"/>
      <c r="CN11" s="253"/>
      <c r="CO11" s="251"/>
      <c r="CP11" s="249"/>
      <c r="CQ11" s="253"/>
      <c r="CR11" s="251"/>
      <c r="CS11" s="249"/>
      <c r="CT11" s="253"/>
      <c r="CU11" s="251"/>
      <c r="CV11" s="254"/>
      <c r="CW11" s="254"/>
      <c r="CX11" s="245"/>
      <c r="CY11" s="245">
        <v>0.3993055555555556</v>
      </c>
      <c r="CZ11" s="246"/>
      <c r="DA11" s="247"/>
      <c r="DB11" s="248"/>
      <c r="DC11" s="249"/>
      <c r="DD11" s="253"/>
      <c r="DE11" s="251"/>
      <c r="DF11" s="252">
        <v>0.3993055555555556</v>
      </c>
      <c r="DG11" s="249"/>
      <c r="DH11" s="253"/>
      <c r="DI11" s="251"/>
      <c r="DJ11" s="249"/>
      <c r="DK11" s="253"/>
      <c r="DL11" s="251"/>
      <c r="DM11" s="249"/>
      <c r="DN11" s="253"/>
      <c r="DO11" s="251"/>
    </row>
    <row r="12" ht="24.75" customHeight="1">
      <c r="A12" s="1"/>
      <c r="B12" s="228"/>
      <c r="C12" s="228" t="s">
        <v>155</v>
      </c>
      <c r="D12" s="229"/>
      <c r="E12" s="214"/>
      <c r="F12" s="230"/>
      <c r="G12" s="255"/>
      <c r="H12" s="214"/>
      <c r="I12" s="230"/>
      <c r="J12" s="256">
        <v>0.40277777777777773</v>
      </c>
      <c r="K12" s="229"/>
      <c r="L12" s="214"/>
      <c r="M12" s="230"/>
      <c r="N12" s="229" t="s">
        <v>21</v>
      </c>
      <c r="O12" s="214"/>
      <c r="P12" s="230"/>
      <c r="Q12" s="229"/>
      <c r="R12" s="214"/>
      <c r="S12" s="230"/>
      <c r="T12" s="226"/>
      <c r="U12" s="221"/>
      <c r="V12" s="228"/>
      <c r="W12" s="228" t="s">
        <v>155</v>
      </c>
      <c r="X12" s="229"/>
      <c r="Y12" s="214"/>
      <c r="Z12" s="230"/>
      <c r="AA12" s="255"/>
      <c r="AB12" s="214"/>
      <c r="AC12" s="230"/>
      <c r="AD12" s="256">
        <v>0.40277777777777773</v>
      </c>
      <c r="AE12" s="229"/>
      <c r="AF12" s="214"/>
      <c r="AG12" s="230"/>
      <c r="AH12" s="229"/>
      <c r="AI12" s="214"/>
      <c r="AJ12" s="230"/>
      <c r="AK12" s="229"/>
      <c r="AL12" s="214"/>
      <c r="AM12" s="230"/>
      <c r="AN12" s="1"/>
      <c r="AO12" s="1"/>
      <c r="AP12" s="228"/>
      <c r="AQ12" s="228" t="s">
        <v>155</v>
      </c>
      <c r="AR12" s="229"/>
      <c r="AS12" s="214"/>
      <c r="AT12" s="230"/>
      <c r="AU12" s="255"/>
      <c r="AV12" s="214"/>
      <c r="AW12" s="230"/>
      <c r="AX12" s="256">
        <v>0.40277777777777773</v>
      </c>
      <c r="AY12" s="229"/>
      <c r="AZ12" s="214"/>
      <c r="BA12" s="230"/>
      <c r="BB12" s="229"/>
      <c r="BC12" s="214"/>
      <c r="BD12" s="230"/>
      <c r="BE12" s="229"/>
      <c r="BF12" s="214"/>
      <c r="BG12" s="230"/>
      <c r="BH12" s="1"/>
      <c r="BI12" s="1"/>
      <c r="BJ12" s="228"/>
      <c r="BK12" s="228" t="s">
        <v>155</v>
      </c>
      <c r="BL12" s="229"/>
      <c r="BM12" s="214"/>
      <c r="BN12" s="230"/>
      <c r="BO12" s="255"/>
      <c r="BP12" s="214"/>
      <c r="BQ12" s="230"/>
      <c r="BR12" s="256">
        <v>0.40277777777777773</v>
      </c>
      <c r="BS12" s="229"/>
      <c r="BT12" s="214"/>
      <c r="BU12" s="230"/>
      <c r="BV12" s="229"/>
      <c r="BW12" s="214"/>
      <c r="BX12" s="230"/>
      <c r="BY12" s="229"/>
      <c r="BZ12" s="214"/>
      <c r="CA12" s="230"/>
      <c r="CB12" s="1"/>
      <c r="CC12" s="1"/>
      <c r="CD12" s="228"/>
      <c r="CE12" s="228" t="s">
        <v>155</v>
      </c>
      <c r="CF12" s="229"/>
      <c r="CG12" s="214"/>
      <c r="CH12" s="230"/>
      <c r="CI12" s="255"/>
      <c r="CJ12" s="214"/>
      <c r="CK12" s="230"/>
      <c r="CL12" s="256">
        <v>0.40277777777777773</v>
      </c>
      <c r="CM12" s="229"/>
      <c r="CN12" s="214"/>
      <c r="CO12" s="230"/>
      <c r="CP12" s="229"/>
      <c r="CQ12" s="214"/>
      <c r="CR12" s="230"/>
      <c r="CS12" s="229"/>
      <c r="CT12" s="214"/>
      <c r="CU12" s="230"/>
      <c r="CV12" s="232"/>
      <c r="CW12" s="232"/>
      <c r="CX12" s="228"/>
      <c r="CY12" s="228" t="s">
        <v>155</v>
      </c>
      <c r="CZ12" s="229"/>
      <c r="DA12" s="214"/>
      <c r="DB12" s="230"/>
      <c r="DC12" s="255"/>
      <c r="DD12" s="214"/>
      <c r="DE12" s="230"/>
      <c r="DF12" s="256">
        <v>0.40277777777777773</v>
      </c>
      <c r="DG12" s="229"/>
      <c r="DH12" s="214"/>
      <c r="DI12" s="230"/>
      <c r="DJ12" s="229"/>
      <c r="DK12" s="214"/>
      <c r="DL12" s="230"/>
      <c r="DM12" s="229"/>
      <c r="DN12" s="214"/>
      <c r="DO12" s="230"/>
    </row>
    <row r="13" ht="24.75" customHeight="1">
      <c r="A13" s="1"/>
      <c r="B13" s="233">
        <v>2.0</v>
      </c>
      <c r="C13" s="241"/>
      <c r="D13" s="235"/>
      <c r="E13" s="236"/>
      <c r="F13" s="237"/>
      <c r="G13" s="235"/>
      <c r="H13" s="236"/>
      <c r="I13" s="237"/>
      <c r="J13" s="257">
        <v>2.0</v>
      </c>
      <c r="K13" s="235"/>
      <c r="L13" s="236"/>
      <c r="M13" s="237"/>
      <c r="N13" s="235" t="s">
        <v>156</v>
      </c>
      <c r="O13" s="236"/>
      <c r="P13" s="237"/>
      <c r="Q13" s="235"/>
      <c r="R13" s="236"/>
      <c r="S13" s="237"/>
      <c r="T13" s="226"/>
      <c r="U13" s="221"/>
      <c r="V13" s="233">
        <v>2.0</v>
      </c>
      <c r="W13" s="241"/>
      <c r="X13" s="235"/>
      <c r="Y13" s="236"/>
      <c r="Z13" s="237"/>
      <c r="AA13" s="235"/>
      <c r="AB13" s="236"/>
      <c r="AC13" s="237"/>
      <c r="AD13" s="257">
        <v>2.0</v>
      </c>
      <c r="AE13" s="235"/>
      <c r="AF13" s="236"/>
      <c r="AG13" s="237"/>
      <c r="AH13" s="235"/>
      <c r="AI13" s="236"/>
      <c r="AJ13" s="237"/>
      <c r="AK13" s="235"/>
      <c r="AL13" s="236"/>
      <c r="AM13" s="237"/>
      <c r="AN13" s="1"/>
      <c r="AO13" s="1"/>
      <c r="AP13" s="233">
        <v>2.0</v>
      </c>
      <c r="AQ13" s="241"/>
      <c r="AR13" s="235"/>
      <c r="AS13" s="236"/>
      <c r="AT13" s="237"/>
      <c r="AU13" s="235"/>
      <c r="AV13" s="236"/>
      <c r="AW13" s="237"/>
      <c r="AX13" s="257">
        <v>2.0</v>
      </c>
      <c r="AY13" s="235"/>
      <c r="AZ13" s="236"/>
      <c r="BA13" s="237"/>
      <c r="BB13" s="235"/>
      <c r="BC13" s="236"/>
      <c r="BD13" s="237"/>
      <c r="BE13" s="235"/>
      <c r="BF13" s="236"/>
      <c r="BG13" s="237"/>
      <c r="BH13" s="1"/>
      <c r="BI13" s="1"/>
      <c r="BJ13" s="233">
        <v>2.0</v>
      </c>
      <c r="BK13" s="241"/>
      <c r="BL13" s="235"/>
      <c r="BM13" s="236"/>
      <c r="BN13" s="237"/>
      <c r="BO13" s="235"/>
      <c r="BP13" s="236"/>
      <c r="BQ13" s="237"/>
      <c r="BR13" s="257">
        <v>2.0</v>
      </c>
      <c r="BS13" s="235"/>
      <c r="BT13" s="236"/>
      <c r="BU13" s="237"/>
      <c r="BV13" s="235"/>
      <c r="BW13" s="236"/>
      <c r="BX13" s="237"/>
      <c r="BY13" s="235"/>
      <c r="BZ13" s="236"/>
      <c r="CA13" s="237"/>
      <c r="CB13" s="1"/>
      <c r="CC13" s="1"/>
      <c r="CD13" s="233">
        <v>2.0</v>
      </c>
      <c r="CE13" s="241"/>
      <c r="CF13" s="235"/>
      <c r="CG13" s="236"/>
      <c r="CH13" s="237"/>
      <c r="CI13" s="235"/>
      <c r="CJ13" s="236"/>
      <c r="CK13" s="237"/>
      <c r="CL13" s="257">
        <v>2.0</v>
      </c>
      <c r="CM13" s="235"/>
      <c r="CN13" s="236"/>
      <c r="CO13" s="237"/>
      <c r="CP13" s="235"/>
      <c r="CQ13" s="236"/>
      <c r="CR13" s="237"/>
      <c r="CS13" s="235"/>
      <c r="CT13" s="236"/>
      <c r="CU13" s="237"/>
      <c r="CV13" s="239"/>
      <c r="CW13" s="239"/>
      <c r="CX13" s="233">
        <v>2.0</v>
      </c>
      <c r="CY13" s="241"/>
      <c r="CZ13" s="235"/>
      <c r="DA13" s="236"/>
      <c r="DB13" s="237"/>
      <c r="DC13" s="235"/>
      <c r="DD13" s="236"/>
      <c r="DE13" s="237"/>
      <c r="DF13" s="257">
        <v>2.0</v>
      </c>
      <c r="DG13" s="235"/>
      <c r="DH13" s="236"/>
      <c r="DI13" s="237"/>
      <c r="DJ13" s="235"/>
      <c r="DK13" s="236"/>
      <c r="DL13" s="237"/>
      <c r="DM13" s="235"/>
      <c r="DN13" s="236"/>
      <c r="DO13" s="237"/>
    </row>
    <row r="14" ht="24.75" customHeight="1">
      <c r="A14" s="1"/>
      <c r="B14" s="240"/>
      <c r="C14" s="241"/>
      <c r="D14" s="242"/>
      <c r="F14" s="243"/>
      <c r="G14" s="242"/>
      <c r="I14" s="243"/>
      <c r="J14" s="244"/>
      <c r="K14" s="242"/>
      <c r="M14" s="243"/>
      <c r="N14" s="242"/>
      <c r="P14" s="243"/>
      <c r="Q14" s="242"/>
      <c r="S14" s="243"/>
      <c r="T14" s="226"/>
      <c r="U14" s="221"/>
      <c r="V14" s="240"/>
      <c r="W14" s="241"/>
      <c r="X14" s="242"/>
      <c r="Z14" s="243"/>
      <c r="AA14" s="242"/>
      <c r="AC14" s="243"/>
      <c r="AD14" s="244"/>
      <c r="AE14" s="242"/>
      <c r="AG14" s="243"/>
      <c r="AH14" s="242"/>
      <c r="AJ14" s="243"/>
      <c r="AK14" s="242"/>
      <c r="AM14" s="243"/>
      <c r="AN14" s="1"/>
      <c r="AO14" s="1"/>
      <c r="AP14" s="240"/>
      <c r="AQ14" s="241"/>
      <c r="AR14" s="242"/>
      <c r="AT14" s="243"/>
      <c r="AU14" s="242"/>
      <c r="AW14" s="243"/>
      <c r="AX14" s="244"/>
      <c r="AY14" s="242"/>
      <c r="BA14" s="243"/>
      <c r="BB14" s="242"/>
      <c r="BD14" s="243"/>
      <c r="BE14" s="242"/>
      <c r="BG14" s="243"/>
      <c r="BH14" s="1"/>
      <c r="BI14" s="1"/>
      <c r="BJ14" s="240"/>
      <c r="BK14" s="241"/>
      <c r="BL14" s="242"/>
      <c r="BN14" s="243"/>
      <c r="BO14" s="242"/>
      <c r="BQ14" s="243"/>
      <c r="BR14" s="244"/>
      <c r="BS14" s="242"/>
      <c r="BU14" s="243"/>
      <c r="BV14" s="242"/>
      <c r="BX14" s="243"/>
      <c r="BY14" s="242"/>
      <c r="CA14" s="243"/>
      <c r="CB14" s="1"/>
      <c r="CC14" s="1"/>
      <c r="CD14" s="240"/>
      <c r="CE14" s="241"/>
      <c r="CF14" s="242"/>
      <c r="CH14" s="243"/>
      <c r="CI14" s="242"/>
      <c r="CK14" s="243"/>
      <c r="CL14" s="244"/>
      <c r="CM14" s="242"/>
      <c r="CO14" s="243"/>
      <c r="CP14" s="242"/>
      <c r="CR14" s="243"/>
      <c r="CS14" s="242"/>
      <c r="CU14" s="243"/>
      <c r="CV14" s="239"/>
      <c r="CW14" s="239"/>
      <c r="CX14" s="240"/>
      <c r="CY14" s="241"/>
      <c r="CZ14" s="242"/>
      <c r="DB14" s="243"/>
      <c r="DC14" s="242"/>
      <c r="DE14" s="243"/>
      <c r="DF14" s="244"/>
      <c r="DG14" s="242"/>
      <c r="DI14" s="243"/>
      <c r="DJ14" s="242"/>
      <c r="DL14" s="243"/>
      <c r="DM14" s="242"/>
      <c r="DO14" s="243"/>
    </row>
    <row r="15" ht="24.75" customHeight="1">
      <c r="A15" s="1"/>
      <c r="B15" s="245"/>
      <c r="C15" s="245">
        <v>0.43402777777777773</v>
      </c>
      <c r="D15" s="249"/>
      <c r="E15" s="253"/>
      <c r="F15" s="251"/>
      <c r="G15" s="249"/>
      <c r="H15" s="250"/>
      <c r="I15" s="251"/>
      <c r="J15" s="252">
        <v>0.43402777777777773</v>
      </c>
      <c r="K15" s="249"/>
      <c r="L15" s="253"/>
      <c r="M15" s="251"/>
      <c r="N15" s="249" t="s">
        <v>157</v>
      </c>
      <c r="O15" s="253" t="s">
        <v>158</v>
      </c>
      <c r="P15" s="251"/>
      <c r="Q15" s="249"/>
      <c r="R15" s="253"/>
      <c r="S15" s="251"/>
      <c r="T15" s="226"/>
      <c r="U15" s="221"/>
      <c r="V15" s="245"/>
      <c r="W15" s="245">
        <v>0.43402777777777773</v>
      </c>
      <c r="X15" s="249"/>
      <c r="Y15" s="253"/>
      <c r="Z15" s="251"/>
      <c r="AA15" s="249"/>
      <c r="AB15" s="253"/>
      <c r="AC15" s="251"/>
      <c r="AD15" s="252">
        <v>0.43402777777777773</v>
      </c>
      <c r="AE15" s="249"/>
      <c r="AF15" s="253"/>
      <c r="AG15" s="251"/>
      <c r="AH15" s="249"/>
      <c r="AI15" s="253"/>
      <c r="AJ15" s="251"/>
      <c r="AK15" s="249"/>
      <c r="AL15" s="253"/>
      <c r="AM15" s="251"/>
      <c r="AN15" s="1"/>
      <c r="AO15" s="1"/>
      <c r="AP15" s="245"/>
      <c r="AQ15" s="245">
        <v>0.43402777777777773</v>
      </c>
      <c r="AR15" s="258"/>
      <c r="AS15" s="259"/>
      <c r="AT15" s="251"/>
      <c r="AU15" s="258"/>
      <c r="AV15" s="259"/>
      <c r="AW15" s="251"/>
      <c r="AX15" s="252">
        <v>0.43402777777777773</v>
      </c>
      <c r="AY15" s="249"/>
      <c r="AZ15" s="253"/>
      <c r="BA15" s="251"/>
      <c r="BB15" s="249"/>
      <c r="BC15" s="253"/>
      <c r="BD15" s="251"/>
      <c r="BE15" s="249"/>
      <c r="BF15" s="253"/>
      <c r="BG15" s="251"/>
      <c r="BH15" s="1"/>
      <c r="BI15" s="1"/>
      <c r="BJ15" s="245"/>
      <c r="BK15" s="245">
        <v>0.43402777777777773</v>
      </c>
      <c r="BL15" s="249"/>
      <c r="BM15" s="253"/>
      <c r="BN15" s="251"/>
      <c r="BO15" s="249"/>
      <c r="BP15" s="253"/>
      <c r="BQ15" s="251"/>
      <c r="BR15" s="252">
        <v>0.43402777777777773</v>
      </c>
      <c r="BS15" s="249"/>
      <c r="BT15" s="253"/>
      <c r="BU15" s="251"/>
      <c r="BV15" s="249"/>
      <c r="BW15" s="253"/>
      <c r="BX15" s="251"/>
      <c r="BY15" s="249"/>
      <c r="BZ15" s="253"/>
      <c r="CA15" s="251"/>
      <c r="CB15" s="1"/>
      <c r="CC15" s="1"/>
      <c r="CD15" s="245"/>
      <c r="CE15" s="245">
        <v>0.43402777777777773</v>
      </c>
      <c r="CF15" s="249"/>
      <c r="CG15" s="253"/>
      <c r="CH15" s="251"/>
      <c r="CI15" s="249"/>
      <c r="CJ15" s="260"/>
      <c r="CK15" s="251"/>
      <c r="CL15" s="252">
        <v>0.43402777777777773</v>
      </c>
      <c r="CM15" s="249"/>
      <c r="CN15" s="253"/>
      <c r="CO15" s="251"/>
      <c r="CP15" s="249"/>
      <c r="CQ15" s="253"/>
      <c r="CR15" s="251"/>
      <c r="CS15" s="249"/>
      <c r="CT15" s="253"/>
      <c r="CU15" s="251"/>
      <c r="CV15" s="254"/>
      <c r="CW15" s="254"/>
      <c r="CX15" s="245"/>
      <c r="CY15" s="245">
        <v>0.43402777777777773</v>
      </c>
      <c r="CZ15" s="249"/>
      <c r="DA15" s="253"/>
      <c r="DB15" s="251"/>
      <c r="DC15" s="249"/>
      <c r="DD15" s="260"/>
      <c r="DE15" s="251"/>
      <c r="DF15" s="252">
        <v>0.43402777777777773</v>
      </c>
      <c r="DG15" s="249"/>
      <c r="DH15" s="253"/>
      <c r="DI15" s="251"/>
      <c r="DJ15" s="249"/>
      <c r="DK15" s="253"/>
      <c r="DL15" s="251"/>
      <c r="DM15" s="249"/>
      <c r="DN15" s="253"/>
      <c r="DO15" s="251"/>
    </row>
    <row r="16" ht="24.75" customHeight="1">
      <c r="A16" s="1"/>
      <c r="B16" s="228"/>
      <c r="C16" s="228" t="s">
        <v>159</v>
      </c>
      <c r="D16" s="229"/>
      <c r="E16" s="214"/>
      <c r="F16" s="230"/>
      <c r="G16" s="229"/>
      <c r="H16" s="214"/>
      <c r="I16" s="230"/>
      <c r="J16" s="256">
        <v>0.4479166666666667</v>
      </c>
      <c r="K16" s="229"/>
      <c r="L16" s="214"/>
      <c r="M16" s="230"/>
      <c r="N16" s="229"/>
      <c r="O16" s="214"/>
      <c r="P16" s="230"/>
      <c r="Q16" s="229"/>
      <c r="R16" s="214"/>
      <c r="S16" s="230"/>
      <c r="T16" s="226"/>
      <c r="U16" s="221"/>
      <c r="V16" s="228"/>
      <c r="W16" s="228" t="s">
        <v>159</v>
      </c>
      <c r="X16" s="229"/>
      <c r="Y16" s="214"/>
      <c r="Z16" s="230"/>
      <c r="AA16" s="229"/>
      <c r="AB16" s="214"/>
      <c r="AC16" s="230"/>
      <c r="AD16" s="256">
        <v>0.4479166666666667</v>
      </c>
      <c r="AE16" s="229"/>
      <c r="AF16" s="214"/>
      <c r="AG16" s="230"/>
      <c r="AH16" s="229"/>
      <c r="AI16" s="214"/>
      <c r="AJ16" s="230"/>
      <c r="AK16" s="229"/>
      <c r="AL16" s="214"/>
      <c r="AM16" s="230"/>
      <c r="AN16" s="1"/>
      <c r="AO16" s="1"/>
      <c r="AP16" s="228"/>
      <c r="AQ16" s="228" t="s">
        <v>159</v>
      </c>
      <c r="AR16" s="229"/>
      <c r="AS16" s="214"/>
      <c r="AT16" s="230"/>
      <c r="AU16" s="229"/>
      <c r="AV16" s="214"/>
      <c r="AW16" s="230"/>
      <c r="AX16" s="256">
        <v>0.4479166666666667</v>
      </c>
      <c r="AY16" s="229"/>
      <c r="AZ16" s="214"/>
      <c r="BA16" s="230"/>
      <c r="BB16" s="229"/>
      <c r="BC16" s="214"/>
      <c r="BD16" s="230"/>
      <c r="BE16" s="229"/>
      <c r="BF16" s="214"/>
      <c r="BG16" s="230"/>
      <c r="BH16" s="1"/>
      <c r="BI16" s="1"/>
      <c r="BJ16" s="228"/>
      <c r="BK16" s="228" t="s">
        <v>159</v>
      </c>
      <c r="BL16" s="229"/>
      <c r="BM16" s="214"/>
      <c r="BN16" s="230"/>
      <c r="BO16" s="229"/>
      <c r="BP16" s="214"/>
      <c r="BQ16" s="230"/>
      <c r="BR16" s="256">
        <v>0.4479166666666667</v>
      </c>
      <c r="BS16" s="229"/>
      <c r="BT16" s="214"/>
      <c r="BU16" s="230"/>
      <c r="BV16" s="229"/>
      <c r="BW16" s="214"/>
      <c r="BX16" s="230"/>
      <c r="BY16" s="229"/>
      <c r="BZ16" s="214"/>
      <c r="CA16" s="230"/>
      <c r="CB16" s="1"/>
      <c r="CC16" s="1"/>
      <c r="CD16" s="228"/>
      <c r="CE16" s="228" t="s">
        <v>159</v>
      </c>
      <c r="CF16" s="229"/>
      <c r="CG16" s="214"/>
      <c r="CH16" s="230"/>
      <c r="CI16" s="229"/>
      <c r="CJ16" s="214"/>
      <c r="CK16" s="230"/>
      <c r="CL16" s="256">
        <v>0.4479166666666667</v>
      </c>
      <c r="CM16" s="229"/>
      <c r="CN16" s="214"/>
      <c r="CO16" s="230"/>
      <c r="CP16" s="229"/>
      <c r="CQ16" s="214"/>
      <c r="CR16" s="230"/>
      <c r="CS16" s="229"/>
      <c r="CT16" s="214"/>
      <c r="CU16" s="230"/>
      <c r="CV16" s="232"/>
      <c r="CW16" s="232"/>
      <c r="CX16" s="228"/>
      <c r="CY16" s="228" t="s">
        <v>159</v>
      </c>
      <c r="CZ16" s="229"/>
      <c r="DA16" s="214"/>
      <c r="DB16" s="230"/>
      <c r="DC16" s="229"/>
      <c r="DD16" s="214"/>
      <c r="DE16" s="230"/>
      <c r="DF16" s="256">
        <v>0.4479166666666667</v>
      </c>
      <c r="DG16" s="229"/>
      <c r="DH16" s="214"/>
      <c r="DI16" s="230"/>
      <c r="DJ16" s="229"/>
      <c r="DK16" s="214"/>
      <c r="DL16" s="230"/>
      <c r="DM16" s="229"/>
      <c r="DN16" s="214"/>
      <c r="DO16" s="230"/>
    </row>
    <row r="17" ht="24.75" customHeight="1">
      <c r="A17" s="1"/>
      <c r="B17" s="233">
        <v>3.0</v>
      </c>
      <c r="C17" s="234"/>
      <c r="D17" s="235"/>
      <c r="E17" s="236"/>
      <c r="F17" s="237"/>
      <c r="G17" s="235"/>
      <c r="H17" s="236"/>
      <c r="I17" s="237"/>
      <c r="J17" s="238">
        <v>3.0</v>
      </c>
      <c r="K17" s="235"/>
      <c r="L17" s="236"/>
      <c r="M17" s="237"/>
      <c r="N17" s="235"/>
      <c r="O17" s="236"/>
      <c r="P17" s="237"/>
      <c r="Q17" s="235"/>
      <c r="R17" s="236"/>
      <c r="S17" s="237"/>
      <c r="T17" s="226"/>
      <c r="U17" s="221"/>
      <c r="V17" s="233">
        <v>3.0</v>
      </c>
      <c r="W17" s="234"/>
      <c r="X17" s="235"/>
      <c r="Y17" s="236"/>
      <c r="Z17" s="237"/>
      <c r="AA17" s="235"/>
      <c r="AB17" s="236"/>
      <c r="AC17" s="237"/>
      <c r="AD17" s="238">
        <v>3.0</v>
      </c>
      <c r="AE17" s="235"/>
      <c r="AF17" s="236"/>
      <c r="AG17" s="237"/>
      <c r="AH17" s="235"/>
      <c r="AI17" s="236"/>
      <c r="AJ17" s="237"/>
      <c r="AK17" s="235"/>
      <c r="AL17" s="236"/>
      <c r="AM17" s="237"/>
      <c r="AN17" s="1"/>
      <c r="AO17" s="1"/>
      <c r="AP17" s="233">
        <v>3.0</v>
      </c>
      <c r="AQ17" s="234"/>
      <c r="AR17" s="235"/>
      <c r="AS17" s="236"/>
      <c r="AT17" s="237"/>
      <c r="AU17" s="235"/>
      <c r="AV17" s="236"/>
      <c r="AW17" s="237"/>
      <c r="AX17" s="238">
        <v>3.0</v>
      </c>
      <c r="AY17" s="235"/>
      <c r="AZ17" s="236"/>
      <c r="BA17" s="237"/>
      <c r="BB17" s="235"/>
      <c r="BC17" s="236"/>
      <c r="BD17" s="237"/>
      <c r="BE17" s="235"/>
      <c r="BF17" s="236"/>
      <c r="BG17" s="237"/>
      <c r="BH17" s="1"/>
      <c r="BI17" s="1"/>
      <c r="BJ17" s="233">
        <v>3.0</v>
      </c>
      <c r="BK17" s="234"/>
      <c r="BL17" s="235"/>
      <c r="BM17" s="236"/>
      <c r="BN17" s="237"/>
      <c r="BO17" s="235"/>
      <c r="BP17" s="236"/>
      <c r="BQ17" s="237"/>
      <c r="BR17" s="238">
        <v>3.0</v>
      </c>
      <c r="BS17" s="235"/>
      <c r="BT17" s="236"/>
      <c r="BU17" s="237"/>
      <c r="BV17" s="235"/>
      <c r="BW17" s="236"/>
      <c r="BX17" s="237"/>
      <c r="BY17" s="235"/>
      <c r="BZ17" s="236"/>
      <c r="CA17" s="237"/>
      <c r="CB17" s="1"/>
      <c r="CC17" s="1"/>
      <c r="CD17" s="233">
        <v>3.0</v>
      </c>
      <c r="CE17" s="234"/>
      <c r="CF17" s="235"/>
      <c r="CG17" s="236"/>
      <c r="CH17" s="237"/>
      <c r="CI17" s="235"/>
      <c r="CJ17" s="236"/>
      <c r="CK17" s="237"/>
      <c r="CL17" s="238">
        <v>3.0</v>
      </c>
      <c r="CM17" s="235"/>
      <c r="CN17" s="236"/>
      <c r="CO17" s="237"/>
      <c r="CP17" s="235"/>
      <c r="CQ17" s="236"/>
      <c r="CR17" s="237"/>
      <c r="CS17" s="235"/>
      <c r="CT17" s="236"/>
      <c r="CU17" s="237"/>
      <c r="CV17" s="239"/>
      <c r="CW17" s="239"/>
      <c r="CX17" s="233">
        <v>3.0</v>
      </c>
      <c r="CY17" s="234"/>
      <c r="CZ17" s="235"/>
      <c r="DA17" s="236"/>
      <c r="DB17" s="237"/>
      <c r="DC17" s="235"/>
      <c r="DD17" s="236"/>
      <c r="DE17" s="237"/>
      <c r="DF17" s="238">
        <v>3.0</v>
      </c>
      <c r="DG17" s="235"/>
      <c r="DH17" s="236"/>
      <c r="DI17" s="237"/>
      <c r="DJ17" s="235"/>
      <c r="DK17" s="236"/>
      <c r="DL17" s="237"/>
      <c r="DM17" s="235"/>
      <c r="DN17" s="236"/>
      <c r="DO17" s="237"/>
    </row>
    <row r="18" ht="24.75" customHeight="1">
      <c r="A18" s="1"/>
      <c r="B18" s="240"/>
      <c r="C18" s="241"/>
      <c r="D18" s="242"/>
      <c r="F18" s="243"/>
      <c r="G18" s="242"/>
      <c r="I18" s="243"/>
      <c r="J18" s="244"/>
      <c r="K18" s="242"/>
      <c r="M18" s="243"/>
      <c r="N18" s="242"/>
      <c r="P18" s="243"/>
      <c r="Q18" s="242"/>
      <c r="S18" s="243"/>
      <c r="T18" s="226"/>
      <c r="U18" s="221"/>
      <c r="V18" s="240"/>
      <c r="W18" s="241"/>
      <c r="X18" s="242"/>
      <c r="Z18" s="243"/>
      <c r="AA18" s="242"/>
      <c r="AC18" s="243"/>
      <c r="AD18" s="244"/>
      <c r="AE18" s="242"/>
      <c r="AG18" s="243"/>
      <c r="AH18" s="242"/>
      <c r="AJ18" s="243"/>
      <c r="AK18" s="242"/>
      <c r="AM18" s="243"/>
      <c r="AN18" s="1"/>
      <c r="AO18" s="1"/>
      <c r="AP18" s="240"/>
      <c r="AQ18" s="241"/>
      <c r="AR18" s="242"/>
      <c r="AT18" s="243"/>
      <c r="AU18" s="242"/>
      <c r="AW18" s="243"/>
      <c r="AX18" s="244"/>
      <c r="AY18" s="242"/>
      <c r="BA18" s="243"/>
      <c r="BB18" s="242"/>
      <c r="BD18" s="243"/>
      <c r="BE18" s="242"/>
      <c r="BG18" s="243"/>
      <c r="BH18" s="1"/>
      <c r="BI18" s="1"/>
      <c r="BJ18" s="240"/>
      <c r="BK18" s="241"/>
      <c r="BL18" s="242"/>
      <c r="BN18" s="243"/>
      <c r="BO18" s="242"/>
      <c r="BQ18" s="243"/>
      <c r="BR18" s="244"/>
      <c r="BS18" s="242"/>
      <c r="BU18" s="243"/>
      <c r="BV18" s="242"/>
      <c r="BX18" s="243"/>
      <c r="BY18" s="242"/>
      <c r="CA18" s="243"/>
      <c r="CB18" s="1"/>
      <c r="CC18" s="1"/>
      <c r="CD18" s="240"/>
      <c r="CE18" s="241"/>
      <c r="CF18" s="242"/>
      <c r="CH18" s="243"/>
      <c r="CI18" s="242"/>
      <c r="CK18" s="243"/>
      <c r="CL18" s="244"/>
      <c r="CM18" s="242"/>
      <c r="CO18" s="243"/>
      <c r="CP18" s="242"/>
      <c r="CR18" s="243"/>
      <c r="CS18" s="242"/>
      <c r="CU18" s="243"/>
      <c r="CV18" s="239"/>
      <c r="CW18" s="239"/>
      <c r="CX18" s="240"/>
      <c r="CY18" s="241"/>
      <c r="CZ18" s="242"/>
      <c r="DB18" s="243"/>
      <c r="DC18" s="242"/>
      <c r="DE18" s="243"/>
      <c r="DF18" s="244"/>
      <c r="DG18" s="242"/>
      <c r="DI18" s="243"/>
      <c r="DJ18" s="242"/>
      <c r="DL18" s="243"/>
      <c r="DM18" s="242"/>
      <c r="DO18" s="243"/>
    </row>
    <row r="19" ht="24.75" customHeight="1">
      <c r="A19" s="1"/>
      <c r="B19" s="245"/>
      <c r="C19" s="245">
        <v>0.4791666666666667</v>
      </c>
      <c r="D19" s="249"/>
      <c r="E19" s="261"/>
      <c r="F19" s="251"/>
      <c r="G19" s="249"/>
      <c r="H19" s="253"/>
      <c r="I19" s="251"/>
      <c r="J19" s="256">
        <v>0.4791666666666667</v>
      </c>
      <c r="K19" s="249"/>
      <c r="L19" s="253"/>
      <c r="M19" s="251"/>
      <c r="N19" s="249"/>
      <c r="O19" s="253"/>
      <c r="P19" s="251"/>
      <c r="Q19" s="249"/>
      <c r="R19" s="253"/>
      <c r="S19" s="251"/>
      <c r="T19" s="226"/>
      <c r="U19" s="221"/>
      <c r="V19" s="245"/>
      <c r="W19" s="245">
        <v>0.4791666666666667</v>
      </c>
      <c r="X19" s="249"/>
      <c r="Y19" s="261"/>
      <c r="Z19" s="251"/>
      <c r="AA19" s="249"/>
      <c r="AB19" s="250"/>
      <c r="AC19" s="251"/>
      <c r="AD19" s="256">
        <v>0.4791666666666667</v>
      </c>
      <c r="AE19" s="249"/>
      <c r="AF19" s="253"/>
      <c r="AG19" s="251"/>
      <c r="AH19" s="249"/>
      <c r="AI19" s="253"/>
      <c r="AJ19" s="251"/>
      <c r="AK19" s="249"/>
      <c r="AL19" s="253"/>
      <c r="AM19" s="251"/>
      <c r="AN19" s="1"/>
      <c r="AO19" s="1"/>
      <c r="AP19" s="245"/>
      <c r="AQ19" s="245">
        <v>0.4791666666666667</v>
      </c>
      <c r="AR19" s="258"/>
      <c r="AS19" s="262"/>
      <c r="AT19" s="251"/>
      <c r="AU19" s="258"/>
      <c r="AV19" s="259"/>
      <c r="AW19" s="251"/>
      <c r="AX19" s="256">
        <v>0.4791666666666667</v>
      </c>
      <c r="AY19" s="249"/>
      <c r="AZ19" s="253"/>
      <c r="BA19" s="251"/>
      <c r="BB19" s="249"/>
      <c r="BC19" s="253"/>
      <c r="BD19" s="251"/>
      <c r="BE19" s="249"/>
      <c r="BF19" s="253"/>
      <c r="BG19" s="251"/>
      <c r="BH19" s="1"/>
      <c r="BI19" s="1"/>
      <c r="BJ19" s="245"/>
      <c r="BK19" s="245">
        <v>0.4791666666666667</v>
      </c>
      <c r="BL19" s="249"/>
      <c r="BM19" s="260"/>
      <c r="BN19" s="251"/>
      <c r="BO19" s="249"/>
      <c r="BP19" s="253"/>
      <c r="BQ19" s="251"/>
      <c r="BR19" s="256">
        <v>0.4791666666666667</v>
      </c>
      <c r="BS19" s="249"/>
      <c r="BT19" s="253"/>
      <c r="BU19" s="251"/>
      <c r="BV19" s="249"/>
      <c r="BW19" s="253"/>
      <c r="BX19" s="251"/>
      <c r="BY19" s="249"/>
      <c r="BZ19" s="253"/>
      <c r="CA19" s="251"/>
      <c r="CB19" s="1"/>
      <c r="CC19" s="1"/>
      <c r="CD19" s="245"/>
      <c r="CE19" s="245">
        <v>0.4791666666666667</v>
      </c>
      <c r="CF19" s="249"/>
      <c r="CG19" s="260"/>
      <c r="CH19" s="251"/>
      <c r="CI19" s="249"/>
      <c r="CJ19" s="253"/>
      <c r="CK19" s="251"/>
      <c r="CL19" s="256">
        <v>0.4791666666666667</v>
      </c>
      <c r="CM19" s="249"/>
      <c r="CN19" s="253"/>
      <c r="CO19" s="251"/>
      <c r="CP19" s="249"/>
      <c r="CQ19" s="253"/>
      <c r="CR19" s="251"/>
      <c r="CS19" s="249"/>
      <c r="CT19" s="253"/>
      <c r="CU19" s="251"/>
      <c r="CV19" s="254"/>
      <c r="CW19" s="254"/>
      <c r="CX19" s="245"/>
      <c r="CY19" s="245">
        <v>0.4791666666666667</v>
      </c>
      <c r="CZ19" s="249"/>
      <c r="DA19" s="260"/>
      <c r="DB19" s="251"/>
      <c r="DC19" s="249"/>
      <c r="DD19" s="253"/>
      <c r="DE19" s="251"/>
      <c r="DF19" s="256">
        <v>0.4791666666666667</v>
      </c>
      <c r="DG19" s="249"/>
      <c r="DH19" s="253"/>
      <c r="DI19" s="251"/>
      <c r="DJ19" s="249"/>
      <c r="DK19" s="253"/>
      <c r="DL19" s="251"/>
      <c r="DM19" s="249"/>
      <c r="DN19" s="253"/>
      <c r="DO19" s="251"/>
    </row>
    <row r="20" ht="24.75" customHeight="1">
      <c r="A20" s="1"/>
      <c r="B20" s="228"/>
      <c r="C20" s="228" t="s">
        <v>160</v>
      </c>
      <c r="D20" s="229"/>
      <c r="E20" s="214"/>
      <c r="F20" s="230"/>
      <c r="G20" s="229"/>
      <c r="H20" s="214"/>
      <c r="I20" s="230"/>
      <c r="J20" s="231">
        <v>0.4826388888888889</v>
      </c>
      <c r="K20" s="229"/>
      <c r="L20" s="214"/>
      <c r="M20" s="230"/>
      <c r="N20" s="229"/>
      <c r="O20" s="214"/>
      <c r="P20" s="230"/>
      <c r="Q20" s="229"/>
      <c r="R20" s="214"/>
      <c r="S20" s="230"/>
      <c r="T20" s="226"/>
      <c r="U20" s="221"/>
      <c r="V20" s="228"/>
      <c r="W20" s="228" t="s">
        <v>160</v>
      </c>
      <c r="X20" s="229"/>
      <c r="Y20" s="214"/>
      <c r="Z20" s="230"/>
      <c r="AA20" s="229"/>
      <c r="AB20" s="214"/>
      <c r="AC20" s="230"/>
      <c r="AD20" s="231">
        <v>0.4826388888888889</v>
      </c>
      <c r="AE20" s="229"/>
      <c r="AF20" s="214"/>
      <c r="AG20" s="230"/>
      <c r="AH20" s="229"/>
      <c r="AI20" s="214"/>
      <c r="AJ20" s="230"/>
      <c r="AK20" s="229"/>
      <c r="AL20" s="214"/>
      <c r="AM20" s="230"/>
      <c r="AN20" s="1"/>
      <c r="AO20" s="1"/>
      <c r="AP20" s="228"/>
      <c r="AQ20" s="228" t="s">
        <v>160</v>
      </c>
      <c r="AR20" s="229"/>
      <c r="AS20" s="214"/>
      <c r="AT20" s="230"/>
      <c r="AU20" s="229"/>
      <c r="AV20" s="214"/>
      <c r="AW20" s="230"/>
      <c r="AX20" s="231">
        <v>0.4826388888888889</v>
      </c>
      <c r="AY20" s="229"/>
      <c r="AZ20" s="214"/>
      <c r="BA20" s="230"/>
      <c r="BB20" s="229"/>
      <c r="BC20" s="214"/>
      <c r="BD20" s="230"/>
      <c r="BE20" s="229"/>
      <c r="BF20" s="214"/>
      <c r="BG20" s="230"/>
      <c r="BH20" s="1"/>
      <c r="BI20" s="1"/>
      <c r="BJ20" s="228"/>
      <c r="BK20" s="228" t="s">
        <v>160</v>
      </c>
      <c r="BL20" s="229"/>
      <c r="BM20" s="214"/>
      <c r="BN20" s="230"/>
      <c r="BO20" s="229"/>
      <c r="BP20" s="214"/>
      <c r="BQ20" s="230"/>
      <c r="BR20" s="231">
        <v>0.4826388888888889</v>
      </c>
      <c r="BS20" s="229"/>
      <c r="BT20" s="214"/>
      <c r="BU20" s="230"/>
      <c r="BV20" s="229"/>
      <c r="BW20" s="214"/>
      <c r="BX20" s="230"/>
      <c r="BY20" s="229"/>
      <c r="BZ20" s="214"/>
      <c r="CA20" s="230"/>
      <c r="CB20" s="1"/>
      <c r="CC20" s="1"/>
      <c r="CD20" s="228"/>
      <c r="CE20" s="228" t="s">
        <v>160</v>
      </c>
      <c r="CF20" s="229"/>
      <c r="CG20" s="214"/>
      <c r="CH20" s="230"/>
      <c r="CI20" s="229"/>
      <c r="CJ20" s="214"/>
      <c r="CK20" s="230"/>
      <c r="CL20" s="231">
        <v>0.4826388888888889</v>
      </c>
      <c r="CM20" s="229"/>
      <c r="CN20" s="214"/>
      <c r="CO20" s="230"/>
      <c r="CP20" s="229"/>
      <c r="CQ20" s="214"/>
      <c r="CR20" s="230"/>
      <c r="CS20" s="229"/>
      <c r="CT20" s="214"/>
      <c r="CU20" s="230"/>
      <c r="CV20" s="232"/>
      <c r="CW20" s="232"/>
      <c r="CX20" s="228"/>
      <c r="CY20" s="228" t="s">
        <v>160</v>
      </c>
      <c r="CZ20" s="229"/>
      <c r="DA20" s="214"/>
      <c r="DB20" s="230"/>
      <c r="DC20" s="229"/>
      <c r="DD20" s="214"/>
      <c r="DE20" s="230"/>
      <c r="DF20" s="231">
        <v>0.4826388888888889</v>
      </c>
      <c r="DG20" s="229"/>
      <c r="DH20" s="214"/>
      <c r="DI20" s="230"/>
      <c r="DJ20" s="229"/>
      <c r="DK20" s="214"/>
      <c r="DL20" s="230"/>
      <c r="DM20" s="229"/>
      <c r="DN20" s="214"/>
      <c r="DO20" s="230"/>
    </row>
    <row r="21" ht="24.75" customHeight="1">
      <c r="A21" s="1"/>
      <c r="B21" s="233">
        <v>4.0</v>
      </c>
      <c r="C21" s="234"/>
      <c r="D21" s="235"/>
      <c r="E21" s="236"/>
      <c r="F21" s="237"/>
      <c r="G21" s="235"/>
      <c r="H21" s="236"/>
      <c r="I21" s="237"/>
      <c r="J21" s="238">
        <v>4.0</v>
      </c>
      <c r="K21" s="235"/>
      <c r="L21" s="236"/>
      <c r="M21" s="237"/>
      <c r="N21" s="235"/>
      <c r="O21" s="236"/>
      <c r="P21" s="237"/>
      <c r="Q21" s="235"/>
      <c r="R21" s="236"/>
      <c r="S21" s="237"/>
      <c r="T21" s="226"/>
      <c r="U21" s="221"/>
      <c r="V21" s="233">
        <v>4.0</v>
      </c>
      <c r="W21" s="234"/>
      <c r="X21" s="235"/>
      <c r="Y21" s="236"/>
      <c r="Z21" s="237"/>
      <c r="AA21" s="235"/>
      <c r="AB21" s="236"/>
      <c r="AC21" s="237"/>
      <c r="AD21" s="238">
        <v>4.0</v>
      </c>
      <c r="AE21" s="235"/>
      <c r="AF21" s="236"/>
      <c r="AG21" s="237"/>
      <c r="AH21" s="235"/>
      <c r="AI21" s="236"/>
      <c r="AJ21" s="237"/>
      <c r="AK21" s="235"/>
      <c r="AL21" s="236"/>
      <c r="AM21" s="237"/>
      <c r="AN21" s="1"/>
      <c r="AO21" s="1"/>
      <c r="AP21" s="233">
        <v>4.0</v>
      </c>
      <c r="AQ21" s="234"/>
      <c r="AR21" s="235"/>
      <c r="AS21" s="236"/>
      <c r="AT21" s="237"/>
      <c r="AU21" s="235"/>
      <c r="AV21" s="236"/>
      <c r="AW21" s="237"/>
      <c r="AX21" s="238">
        <v>4.0</v>
      </c>
      <c r="AY21" s="235"/>
      <c r="AZ21" s="236"/>
      <c r="BA21" s="237"/>
      <c r="BB21" s="235"/>
      <c r="BC21" s="236"/>
      <c r="BD21" s="237"/>
      <c r="BE21" s="235"/>
      <c r="BF21" s="236"/>
      <c r="BG21" s="237"/>
      <c r="BH21" s="1"/>
      <c r="BI21" s="1"/>
      <c r="BJ21" s="233">
        <v>4.0</v>
      </c>
      <c r="BK21" s="234"/>
      <c r="BL21" s="235"/>
      <c r="BM21" s="236"/>
      <c r="BN21" s="237"/>
      <c r="BO21" s="235"/>
      <c r="BP21" s="236"/>
      <c r="BQ21" s="237"/>
      <c r="BR21" s="238">
        <v>4.0</v>
      </c>
      <c r="BS21" s="235"/>
      <c r="BT21" s="236"/>
      <c r="BU21" s="237"/>
      <c r="BV21" s="235"/>
      <c r="BW21" s="236"/>
      <c r="BX21" s="237"/>
      <c r="BY21" s="235"/>
      <c r="BZ21" s="236"/>
      <c r="CA21" s="237"/>
      <c r="CB21" s="1"/>
      <c r="CC21" s="1"/>
      <c r="CD21" s="233">
        <v>4.0</v>
      </c>
      <c r="CE21" s="234"/>
      <c r="CF21" s="235"/>
      <c r="CG21" s="236"/>
      <c r="CH21" s="237"/>
      <c r="CI21" s="235"/>
      <c r="CJ21" s="236"/>
      <c r="CK21" s="237"/>
      <c r="CL21" s="238">
        <v>4.0</v>
      </c>
      <c r="CM21" s="235"/>
      <c r="CN21" s="236"/>
      <c r="CO21" s="237"/>
      <c r="CP21" s="235"/>
      <c r="CQ21" s="236"/>
      <c r="CR21" s="237"/>
      <c r="CS21" s="235"/>
      <c r="CT21" s="236"/>
      <c r="CU21" s="237"/>
      <c r="CV21" s="239"/>
      <c r="CW21" s="239"/>
      <c r="CX21" s="233">
        <v>4.0</v>
      </c>
      <c r="CY21" s="234"/>
      <c r="CZ21" s="235"/>
      <c r="DA21" s="236"/>
      <c r="DB21" s="237"/>
      <c r="DC21" s="235"/>
      <c r="DD21" s="236"/>
      <c r="DE21" s="237"/>
      <c r="DF21" s="238">
        <v>4.0</v>
      </c>
      <c r="DG21" s="235"/>
      <c r="DH21" s="236"/>
      <c r="DI21" s="237"/>
      <c r="DJ21" s="235"/>
      <c r="DK21" s="236"/>
      <c r="DL21" s="237"/>
      <c r="DM21" s="235"/>
      <c r="DN21" s="236"/>
      <c r="DO21" s="237"/>
    </row>
    <row r="22" ht="24.75" customHeight="1">
      <c r="A22" s="1"/>
      <c r="B22" s="240"/>
      <c r="C22" s="241"/>
      <c r="D22" s="242"/>
      <c r="F22" s="243"/>
      <c r="G22" s="242"/>
      <c r="I22" s="243"/>
      <c r="J22" s="244"/>
      <c r="K22" s="242"/>
      <c r="M22" s="243"/>
      <c r="N22" s="242"/>
      <c r="P22" s="243"/>
      <c r="Q22" s="242"/>
      <c r="S22" s="243"/>
      <c r="T22" s="226"/>
      <c r="U22" s="221"/>
      <c r="V22" s="240"/>
      <c r="W22" s="241"/>
      <c r="X22" s="242"/>
      <c r="Z22" s="243"/>
      <c r="AA22" s="242"/>
      <c r="AC22" s="243"/>
      <c r="AD22" s="244"/>
      <c r="AE22" s="242"/>
      <c r="AG22" s="243"/>
      <c r="AH22" s="242"/>
      <c r="AJ22" s="243"/>
      <c r="AK22" s="242"/>
      <c r="AM22" s="243"/>
      <c r="AN22" s="1"/>
      <c r="AO22" s="1"/>
      <c r="AP22" s="240"/>
      <c r="AQ22" s="241"/>
      <c r="AR22" s="242"/>
      <c r="AT22" s="243"/>
      <c r="AU22" s="242"/>
      <c r="AW22" s="243"/>
      <c r="AX22" s="244"/>
      <c r="AY22" s="242"/>
      <c r="BA22" s="243"/>
      <c r="BB22" s="242"/>
      <c r="BD22" s="243"/>
      <c r="BE22" s="242"/>
      <c r="BG22" s="243"/>
      <c r="BH22" s="1"/>
      <c r="BI22" s="1"/>
      <c r="BJ22" s="240"/>
      <c r="BK22" s="241"/>
      <c r="BL22" s="242"/>
      <c r="BN22" s="243"/>
      <c r="BO22" s="242"/>
      <c r="BQ22" s="243"/>
      <c r="BR22" s="244"/>
      <c r="BS22" s="242"/>
      <c r="BU22" s="243"/>
      <c r="BV22" s="242"/>
      <c r="BX22" s="243"/>
      <c r="BY22" s="242"/>
      <c r="CA22" s="243"/>
      <c r="CB22" s="1"/>
      <c r="CC22" s="1"/>
      <c r="CD22" s="240"/>
      <c r="CE22" s="241"/>
      <c r="CF22" s="242"/>
      <c r="CH22" s="243"/>
      <c r="CI22" s="242"/>
      <c r="CK22" s="243"/>
      <c r="CL22" s="244"/>
      <c r="CM22" s="242"/>
      <c r="CO22" s="243"/>
      <c r="CP22" s="242"/>
      <c r="CR22" s="243"/>
      <c r="CS22" s="242"/>
      <c r="CU22" s="243"/>
      <c r="CV22" s="239"/>
      <c r="CW22" s="239"/>
      <c r="CX22" s="240"/>
      <c r="CY22" s="241"/>
      <c r="CZ22" s="242"/>
      <c r="DB22" s="243"/>
      <c r="DC22" s="242"/>
      <c r="DE22" s="243"/>
      <c r="DF22" s="244"/>
      <c r="DG22" s="242"/>
      <c r="DI22" s="243"/>
      <c r="DJ22" s="242"/>
      <c r="DL22" s="243"/>
      <c r="DM22" s="242"/>
      <c r="DO22" s="243"/>
    </row>
    <row r="23" ht="24.75" customHeight="1">
      <c r="A23" s="1"/>
      <c r="B23" s="245"/>
      <c r="C23" s="245">
        <v>0.513888888888889</v>
      </c>
      <c r="D23" s="249"/>
      <c r="E23" s="253"/>
      <c r="F23" s="251"/>
      <c r="G23" s="249"/>
      <c r="H23" s="253"/>
      <c r="I23" s="251"/>
      <c r="J23" s="256">
        <v>0.513888888888889</v>
      </c>
      <c r="K23" s="249"/>
      <c r="L23" s="253"/>
      <c r="M23" s="251"/>
      <c r="N23" s="249"/>
      <c r="O23" s="253"/>
      <c r="P23" s="251"/>
      <c r="Q23" s="249"/>
      <c r="R23" s="253"/>
      <c r="S23" s="251"/>
      <c r="T23" s="226"/>
      <c r="U23" s="221"/>
      <c r="V23" s="245"/>
      <c r="W23" s="245">
        <v>0.513888888888889</v>
      </c>
      <c r="X23" s="249"/>
      <c r="Y23" s="253"/>
      <c r="Z23" s="251"/>
      <c r="AA23" s="249"/>
      <c r="AB23" s="250"/>
      <c r="AC23" s="251"/>
      <c r="AD23" s="256">
        <v>0.513888888888889</v>
      </c>
      <c r="AE23" s="249"/>
      <c r="AF23" s="253"/>
      <c r="AG23" s="251"/>
      <c r="AH23" s="249"/>
      <c r="AI23" s="253"/>
      <c r="AJ23" s="251"/>
      <c r="AK23" s="249"/>
      <c r="AL23" s="253"/>
      <c r="AM23" s="251"/>
      <c r="AN23" s="1"/>
      <c r="AO23" s="1"/>
      <c r="AP23" s="245"/>
      <c r="AQ23" s="245">
        <v>0.513888888888889</v>
      </c>
      <c r="AR23" s="249"/>
      <c r="AS23" s="253"/>
      <c r="AT23" s="251"/>
      <c r="AU23" s="249"/>
      <c r="AV23" s="253"/>
      <c r="AW23" s="251"/>
      <c r="AX23" s="256">
        <v>0.513888888888889</v>
      </c>
      <c r="AY23" s="249"/>
      <c r="AZ23" s="253"/>
      <c r="BA23" s="251"/>
      <c r="BB23" s="249"/>
      <c r="BC23" s="253"/>
      <c r="BD23" s="251"/>
      <c r="BE23" s="249"/>
      <c r="BF23" s="253"/>
      <c r="BG23" s="251"/>
      <c r="BH23" s="1"/>
      <c r="BI23" s="1"/>
      <c r="BJ23" s="245"/>
      <c r="BK23" s="245">
        <v>0.513888888888889</v>
      </c>
      <c r="BL23" s="249"/>
      <c r="BM23" s="253"/>
      <c r="BN23" s="251"/>
      <c r="BO23" s="249"/>
      <c r="BP23" s="253"/>
      <c r="BQ23" s="251"/>
      <c r="BR23" s="256">
        <v>0.513888888888889</v>
      </c>
      <c r="BS23" s="249"/>
      <c r="BT23" s="253"/>
      <c r="BU23" s="251"/>
      <c r="BV23" s="249"/>
      <c r="BW23" s="253"/>
      <c r="BX23" s="251"/>
      <c r="BY23" s="249"/>
      <c r="BZ23" s="253"/>
      <c r="CA23" s="251"/>
      <c r="CB23" s="1"/>
      <c r="CC23" s="1"/>
      <c r="CD23" s="245"/>
      <c r="CE23" s="245">
        <v>0.513888888888889</v>
      </c>
      <c r="CF23" s="249"/>
      <c r="CG23" s="253"/>
      <c r="CH23" s="251"/>
      <c r="CI23" s="249"/>
      <c r="CJ23" s="253"/>
      <c r="CK23" s="251"/>
      <c r="CL23" s="256">
        <v>0.513888888888889</v>
      </c>
      <c r="CM23" s="249"/>
      <c r="CN23" s="253"/>
      <c r="CO23" s="251"/>
      <c r="CP23" s="249"/>
      <c r="CQ23" s="253"/>
      <c r="CR23" s="251"/>
      <c r="CS23" s="249"/>
      <c r="CT23" s="253"/>
      <c r="CU23" s="251"/>
      <c r="CV23" s="254"/>
      <c r="CW23" s="254"/>
      <c r="CX23" s="245"/>
      <c r="CY23" s="245">
        <v>0.513888888888889</v>
      </c>
      <c r="CZ23" s="249"/>
      <c r="DA23" s="253"/>
      <c r="DB23" s="251"/>
      <c r="DC23" s="249"/>
      <c r="DD23" s="253"/>
      <c r="DE23" s="251"/>
      <c r="DF23" s="256">
        <v>0.513888888888889</v>
      </c>
      <c r="DG23" s="249"/>
      <c r="DH23" s="253"/>
      <c r="DI23" s="251"/>
      <c r="DJ23" s="249"/>
      <c r="DK23" s="253"/>
      <c r="DL23" s="251"/>
      <c r="DM23" s="249"/>
      <c r="DN23" s="253"/>
      <c r="DO23" s="251"/>
    </row>
    <row r="24" ht="24.75" customHeight="1">
      <c r="A24" s="1"/>
      <c r="B24" s="263" t="s">
        <v>161</v>
      </c>
      <c r="C24" s="264" t="s">
        <v>162</v>
      </c>
      <c r="D24" s="265"/>
      <c r="E24" s="266"/>
      <c r="F24" s="267"/>
      <c r="G24" s="265"/>
      <c r="H24" s="266"/>
      <c r="I24" s="267"/>
      <c r="J24" s="268" t="s">
        <v>162</v>
      </c>
      <c r="K24" s="265"/>
      <c r="L24" s="266"/>
      <c r="M24" s="267"/>
      <c r="N24" s="265"/>
      <c r="O24" s="266"/>
      <c r="P24" s="267"/>
      <c r="Q24" s="265"/>
      <c r="R24" s="266"/>
      <c r="S24" s="267"/>
      <c r="T24" s="226"/>
      <c r="U24" s="221"/>
      <c r="V24" s="263" t="s">
        <v>161</v>
      </c>
      <c r="W24" s="264" t="s">
        <v>162</v>
      </c>
      <c r="X24" s="265"/>
      <c r="Y24" s="266"/>
      <c r="Z24" s="267"/>
      <c r="AA24" s="265"/>
      <c r="AB24" s="266"/>
      <c r="AC24" s="267"/>
      <c r="AD24" s="268" t="s">
        <v>162</v>
      </c>
      <c r="AE24" s="265"/>
      <c r="AF24" s="266"/>
      <c r="AG24" s="267"/>
      <c r="AH24" s="265"/>
      <c r="AI24" s="266"/>
      <c r="AJ24" s="267"/>
      <c r="AK24" s="265"/>
      <c r="AL24" s="266"/>
      <c r="AM24" s="267"/>
      <c r="AN24" s="1"/>
      <c r="AO24" s="1"/>
      <c r="AP24" s="263" t="s">
        <v>161</v>
      </c>
      <c r="AQ24" s="264" t="s">
        <v>162</v>
      </c>
      <c r="AR24" s="265"/>
      <c r="AS24" s="266"/>
      <c r="AT24" s="267"/>
      <c r="AU24" s="265"/>
      <c r="AV24" s="266"/>
      <c r="AW24" s="267"/>
      <c r="AX24" s="268" t="s">
        <v>162</v>
      </c>
      <c r="AY24" s="265"/>
      <c r="AZ24" s="266"/>
      <c r="BA24" s="267"/>
      <c r="BB24" s="265"/>
      <c r="BC24" s="266"/>
      <c r="BD24" s="267"/>
      <c r="BE24" s="265"/>
      <c r="BF24" s="266"/>
      <c r="BG24" s="267"/>
      <c r="BH24" s="1"/>
      <c r="BI24" s="1"/>
      <c r="BJ24" s="263" t="s">
        <v>161</v>
      </c>
      <c r="BK24" s="264" t="s">
        <v>162</v>
      </c>
      <c r="BL24" s="265"/>
      <c r="BM24" s="266"/>
      <c r="BN24" s="267"/>
      <c r="BO24" s="265"/>
      <c r="BP24" s="266"/>
      <c r="BQ24" s="267"/>
      <c r="BR24" s="268" t="s">
        <v>162</v>
      </c>
      <c r="BS24" s="265"/>
      <c r="BT24" s="266"/>
      <c r="BU24" s="267"/>
      <c r="BV24" s="265"/>
      <c r="BW24" s="266"/>
      <c r="BX24" s="267"/>
      <c r="BY24" s="265"/>
      <c r="BZ24" s="266"/>
      <c r="CA24" s="267"/>
      <c r="CB24" s="1"/>
      <c r="CC24" s="1"/>
      <c r="CD24" s="263" t="s">
        <v>161</v>
      </c>
      <c r="CE24" s="264" t="s">
        <v>162</v>
      </c>
      <c r="CF24" s="265"/>
      <c r="CG24" s="266"/>
      <c r="CH24" s="267"/>
      <c r="CI24" s="265"/>
      <c r="CJ24" s="266"/>
      <c r="CK24" s="267"/>
      <c r="CL24" s="268" t="s">
        <v>162</v>
      </c>
      <c r="CM24" s="265"/>
      <c r="CN24" s="266"/>
      <c r="CO24" s="267"/>
      <c r="CP24" s="265"/>
      <c r="CQ24" s="266"/>
      <c r="CR24" s="267"/>
      <c r="CS24" s="265"/>
      <c r="CT24" s="266"/>
      <c r="CU24" s="267"/>
      <c r="CV24" s="269"/>
      <c r="CW24" s="269"/>
      <c r="CX24" s="263" t="s">
        <v>161</v>
      </c>
      <c r="CY24" s="264" t="s">
        <v>162</v>
      </c>
      <c r="CZ24" s="265"/>
      <c r="DA24" s="266"/>
      <c r="DB24" s="267"/>
      <c r="DC24" s="265"/>
      <c r="DD24" s="266"/>
      <c r="DE24" s="267"/>
      <c r="DF24" s="268" t="s">
        <v>162</v>
      </c>
      <c r="DG24" s="265"/>
      <c r="DH24" s="266"/>
      <c r="DI24" s="267"/>
      <c r="DJ24" s="265"/>
      <c r="DK24" s="266"/>
      <c r="DL24" s="267"/>
      <c r="DM24" s="265"/>
      <c r="DN24" s="266"/>
      <c r="DO24" s="267"/>
    </row>
    <row r="25" ht="24.75" customHeight="1">
      <c r="A25" s="1"/>
      <c r="B25" s="270" t="s">
        <v>163</v>
      </c>
      <c r="C25" s="271" t="s">
        <v>164</v>
      </c>
      <c r="D25" s="272"/>
      <c r="E25" s="273"/>
      <c r="F25" s="274"/>
      <c r="G25" s="272"/>
      <c r="H25" s="273"/>
      <c r="I25" s="274"/>
      <c r="J25" s="275"/>
      <c r="K25" s="272"/>
      <c r="L25" s="273"/>
      <c r="M25" s="274"/>
      <c r="N25" s="272"/>
      <c r="O25" s="273"/>
      <c r="P25" s="274"/>
      <c r="Q25" s="276"/>
      <c r="S25" s="243"/>
      <c r="T25" s="226"/>
      <c r="U25" s="221"/>
      <c r="V25" s="270" t="s">
        <v>163</v>
      </c>
      <c r="W25" s="271" t="s">
        <v>164</v>
      </c>
      <c r="X25" s="272"/>
      <c r="Y25" s="273"/>
      <c r="Z25" s="274"/>
      <c r="AA25" s="272"/>
      <c r="AB25" s="273"/>
      <c r="AC25" s="274"/>
      <c r="AD25" s="275"/>
      <c r="AE25" s="272"/>
      <c r="AF25" s="273"/>
      <c r="AG25" s="274"/>
      <c r="AH25" s="272"/>
      <c r="AI25" s="273"/>
      <c r="AJ25" s="274"/>
      <c r="AK25" s="276"/>
      <c r="AM25" s="243"/>
      <c r="AN25" s="1"/>
      <c r="AO25" s="1"/>
      <c r="AP25" s="270" t="s">
        <v>163</v>
      </c>
      <c r="AQ25" s="271" t="s">
        <v>164</v>
      </c>
      <c r="AR25" s="272"/>
      <c r="AS25" s="273"/>
      <c r="AT25" s="274"/>
      <c r="AU25" s="272"/>
      <c r="AV25" s="273"/>
      <c r="AW25" s="274"/>
      <c r="AX25" s="275"/>
      <c r="AY25" s="272"/>
      <c r="AZ25" s="273"/>
      <c r="BA25" s="274"/>
      <c r="BB25" s="272"/>
      <c r="BC25" s="273"/>
      <c r="BD25" s="274"/>
      <c r="BE25" s="276"/>
      <c r="BG25" s="243"/>
      <c r="BH25" s="1"/>
      <c r="BI25" s="1"/>
      <c r="BJ25" s="270" t="s">
        <v>163</v>
      </c>
      <c r="BK25" s="271" t="s">
        <v>164</v>
      </c>
      <c r="BL25" s="272"/>
      <c r="BM25" s="273"/>
      <c r="BN25" s="274"/>
      <c r="BO25" s="272"/>
      <c r="BP25" s="273"/>
      <c r="BQ25" s="274"/>
      <c r="BR25" s="275"/>
      <c r="BS25" s="272"/>
      <c r="BT25" s="273"/>
      <c r="BU25" s="274"/>
      <c r="BV25" s="272"/>
      <c r="BW25" s="273"/>
      <c r="BX25" s="274"/>
      <c r="BY25" s="276"/>
      <c r="CA25" s="243"/>
      <c r="CB25" s="1"/>
      <c r="CC25" s="1"/>
      <c r="CD25" s="270" t="s">
        <v>163</v>
      </c>
      <c r="CE25" s="271" t="s">
        <v>164</v>
      </c>
      <c r="CF25" s="272"/>
      <c r="CG25" s="273"/>
      <c r="CH25" s="274"/>
      <c r="CI25" s="272"/>
      <c r="CJ25" s="273"/>
      <c r="CK25" s="274"/>
      <c r="CL25" s="275"/>
      <c r="CM25" s="272"/>
      <c r="CN25" s="273"/>
      <c r="CO25" s="274"/>
      <c r="CP25" s="272"/>
      <c r="CQ25" s="273"/>
      <c r="CR25" s="274"/>
      <c r="CS25" s="276"/>
      <c r="CU25" s="243"/>
      <c r="CV25" s="269"/>
      <c r="CW25" s="269"/>
      <c r="CX25" s="270" t="s">
        <v>163</v>
      </c>
      <c r="CY25" s="271" t="s">
        <v>164</v>
      </c>
      <c r="CZ25" s="272"/>
      <c r="DA25" s="273"/>
      <c r="DB25" s="274"/>
      <c r="DC25" s="272"/>
      <c r="DD25" s="273"/>
      <c r="DE25" s="274"/>
      <c r="DF25" s="275"/>
      <c r="DG25" s="272"/>
      <c r="DH25" s="273"/>
      <c r="DI25" s="274"/>
      <c r="DJ25" s="272"/>
      <c r="DK25" s="273"/>
      <c r="DL25" s="274"/>
      <c r="DM25" s="276"/>
      <c r="DO25" s="243"/>
    </row>
    <row r="26" ht="24.75" customHeight="1">
      <c r="A26" s="1"/>
      <c r="B26" s="277" t="s">
        <v>165</v>
      </c>
      <c r="C26" s="278" t="s">
        <v>166</v>
      </c>
      <c r="D26" s="279"/>
      <c r="E26" s="280"/>
      <c r="F26" s="281"/>
      <c r="G26" s="282"/>
      <c r="H26" s="280"/>
      <c r="I26" s="281"/>
      <c r="J26" s="283" t="s">
        <v>167</v>
      </c>
      <c r="K26" s="284"/>
      <c r="L26" s="280"/>
      <c r="M26" s="281"/>
      <c r="N26" s="279"/>
      <c r="O26" s="280"/>
      <c r="P26" s="281"/>
      <c r="Q26" s="285"/>
      <c r="R26" s="280"/>
      <c r="S26" s="281"/>
      <c r="T26" s="226"/>
      <c r="U26" s="221"/>
      <c r="V26" s="277" t="s">
        <v>165</v>
      </c>
      <c r="W26" s="278" t="s">
        <v>166</v>
      </c>
      <c r="X26" s="279"/>
      <c r="Y26" s="280"/>
      <c r="Z26" s="281"/>
      <c r="AA26" s="282"/>
      <c r="AB26" s="280"/>
      <c r="AC26" s="281"/>
      <c r="AD26" s="283" t="s">
        <v>167</v>
      </c>
      <c r="AE26" s="284"/>
      <c r="AF26" s="280"/>
      <c r="AG26" s="281"/>
      <c r="AH26" s="279"/>
      <c r="AI26" s="280"/>
      <c r="AJ26" s="281"/>
      <c r="AK26" s="285"/>
      <c r="AL26" s="280"/>
      <c r="AM26" s="281"/>
      <c r="AN26" s="1"/>
      <c r="AO26" s="1"/>
      <c r="AP26" s="277" t="s">
        <v>165</v>
      </c>
      <c r="AQ26" s="278" t="s">
        <v>166</v>
      </c>
      <c r="AR26" s="279"/>
      <c r="AS26" s="280"/>
      <c r="AT26" s="281"/>
      <c r="AU26" s="282"/>
      <c r="AV26" s="280"/>
      <c r="AW26" s="281"/>
      <c r="AX26" s="283" t="s">
        <v>167</v>
      </c>
      <c r="AY26" s="284"/>
      <c r="AZ26" s="280"/>
      <c r="BA26" s="281"/>
      <c r="BB26" s="279"/>
      <c r="BC26" s="280"/>
      <c r="BD26" s="281"/>
      <c r="BE26" s="285"/>
      <c r="BF26" s="280"/>
      <c r="BG26" s="281"/>
      <c r="BH26" s="1"/>
      <c r="BI26" s="1"/>
      <c r="BJ26" s="277" t="s">
        <v>165</v>
      </c>
      <c r="BK26" s="278" t="s">
        <v>166</v>
      </c>
      <c r="BL26" s="279"/>
      <c r="BM26" s="280"/>
      <c r="BN26" s="281"/>
      <c r="BO26" s="282"/>
      <c r="BP26" s="280"/>
      <c r="BQ26" s="281"/>
      <c r="BR26" s="283" t="s">
        <v>167</v>
      </c>
      <c r="BS26" s="284"/>
      <c r="BT26" s="280"/>
      <c r="BU26" s="281"/>
      <c r="BV26" s="279"/>
      <c r="BW26" s="280"/>
      <c r="BX26" s="281"/>
      <c r="BY26" s="285"/>
      <c r="BZ26" s="280"/>
      <c r="CA26" s="281"/>
      <c r="CB26" s="1"/>
      <c r="CC26" s="1"/>
      <c r="CD26" s="277" t="s">
        <v>165</v>
      </c>
      <c r="CE26" s="278" t="s">
        <v>166</v>
      </c>
      <c r="CF26" s="279"/>
      <c r="CG26" s="280"/>
      <c r="CH26" s="281"/>
      <c r="CI26" s="282"/>
      <c r="CJ26" s="280"/>
      <c r="CK26" s="281"/>
      <c r="CL26" s="283" t="s">
        <v>167</v>
      </c>
      <c r="CM26" s="284"/>
      <c r="CN26" s="280"/>
      <c r="CO26" s="281"/>
      <c r="CP26" s="279"/>
      <c r="CQ26" s="280"/>
      <c r="CR26" s="281"/>
      <c r="CS26" s="285"/>
      <c r="CT26" s="280"/>
      <c r="CU26" s="281"/>
      <c r="CV26" s="269"/>
      <c r="CW26" s="269"/>
      <c r="CX26" s="277" t="s">
        <v>165</v>
      </c>
      <c r="CY26" s="278" t="s">
        <v>166</v>
      </c>
      <c r="CZ26" s="279"/>
      <c r="DA26" s="280"/>
      <c r="DB26" s="281"/>
      <c r="DC26" s="282"/>
      <c r="DD26" s="280"/>
      <c r="DE26" s="281"/>
      <c r="DF26" s="283" t="s">
        <v>167</v>
      </c>
      <c r="DG26" s="284"/>
      <c r="DH26" s="280"/>
      <c r="DI26" s="281"/>
      <c r="DJ26" s="279"/>
      <c r="DK26" s="280"/>
      <c r="DL26" s="281"/>
      <c r="DM26" s="285"/>
      <c r="DN26" s="280"/>
      <c r="DO26" s="281"/>
    </row>
    <row r="27" ht="24.75" customHeight="1">
      <c r="A27" s="1"/>
      <c r="B27" s="228"/>
      <c r="C27" s="228" t="s">
        <v>168</v>
      </c>
      <c r="D27" s="229"/>
      <c r="E27" s="214"/>
      <c r="F27" s="230"/>
      <c r="G27" s="229"/>
      <c r="H27" s="214"/>
      <c r="I27" s="230"/>
      <c r="J27" s="231">
        <v>0.5625</v>
      </c>
      <c r="K27" s="229"/>
      <c r="L27" s="214"/>
      <c r="M27" s="230"/>
      <c r="N27" s="229"/>
      <c r="O27" s="214"/>
      <c r="P27" s="230"/>
      <c r="Q27" s="229"/>
      <c r="R27" s="214"/>
      <c r="S27" s="230"/>
      <c r="T27" s="226"/>
      <c r="U27" s="221"/>
      <c r="V27" s="228"/>
      <c r="W27" s="228" t="s">
        <v>168</v>
      </c>
      <c r="X27" s="229"/>
      <c r="Y27" s="214"/>
      <c r="Z27" s="230"/>
      <c r="AA27" s="229"/>
      <c r="AB27" s="214"/>
      <c r="AC27" s="230"/>
      <c r="AD27" s="231">
        <v>0.5625</v>
      </c>
      <c r="AE27" s="229"/>
      <c r="AF27" s="214"/>
      <c r="AG27" s="230"/>
      <c r="AH27" s="229"/>
      <c r="AI27" s="214"/>
      <c r="AJ27" s="230"/>
      <c r="AK27" s="229"/>
      <c r="AL27" s="214"/>
      <c r="AM27" s="230"/>
      <c r="AN27" s="1"/>
      <c r="AO27" s="1"/>
      <c r="AP27" s="228"/>
      <c r="AQ27" s="228" t="s">
        <v>168</v>
      </c>
      <c r="AR27" s="229"/>
      <c r="AS27" s="214"/>
      <c r="AT27" s="230"/>
      <c r="AU27" s="229"/>
      <c r="AV27" s="214"/>
      <c r="AW27" s="230"/>
      <c r="AX27" s="231">
        <v>0.5625</v>
      </c>
      <c r="AY27" s="229"/>
      <c r="AZ27" s="214"/>
      <c r="BA27" s="230"/>
      <c r="BB27" s="229"/>
      <c r="BC27" s="214"/>
      <c r="BD27" s="230"/>
      <c r="BE27" s="229"/>
      <c r="BF27" s="214"/>
      <c r="BG27" s="230"/>
      <c r="BH27" s="1"/>
      <c r="BI27" s="1"/>
      <c r="BJ27" s="228"/>
      <c r="BK27" s="228" t="s">
        <v>168</v>
      </c>
      <c r="BL27" s="229"/>
      <c r="BM27" s="214"/>
      <c r="BN27" s="230"/>
      <c r="BO27" s="229"/>
      <c r="BP27" s="214"/>
      <c r="BQ27" s="230"/>
      <c r="BR27" s="231">
        <v>0.5625</v>
      </c>
      <c r="BS27" s="229"/>
      <c r="BT27" s="214"/>
      <c r="BU27" s="230"/>
      <c r="BV27" s="229"/>
      <c r="BW27" s="214"/>
      <c r="BX27" s="230"/>
      <c r="BY27" s="229"/>
      <c r="BZ27" s="214"/>
      <c r="CA27" s="230"/>
      <c r="CB27" s="1"/>
      <c r="CC27" s="1"/>
      <c r="CD27" s="228"/>
      <c r="CE27" s="228" t="s">
        <v>168</v>
      </c>
      <c r="CF27" s="229"/>
      <c r="CG27" s="214"/>
      <c r="CH27" s="230"/>
      <c r="CI27" s="229"/>
      <c r="CJ27" s="214"/>
      <c r="CK27" s="230"/>
      <c r="CL27" s="231">
        <v>0.5625</v>
      </c>
      <c r="CM27" s="229"/>
      <c r="CN27" s="214"/>
      <c r="CO27" s="230"/>
      <c r="CP27" s="229"/>
      <c r="CQ27" s="214"/>
      <c r="CR27" s="230"/>
      <c r="CS27" s="229"/>
      <c r="CT27" s="214"/>
      <c r="CU27" s="230"/>
      <c r="CV27" s="232"/>
      <c r="CW27" s="232"/>
      <c r="CX27" s="228"/>
      <c r="CY27" s="228" t="s">
        <v>168</v>
      </c>
      <c r="CZ27" s="229"/>
      <c r="DA27" s="214"/>
      <c r="DB27" s="230"/>
      <c r="DC27" s="229"/>
      <c r="DD27" s="214"/>
      <c r="DE27" s="230"/>
      <c r="DF27" s="231">
        <v>0.5625</v>
      </c>
      <c r="DG27" s="229"/>
      <c r="DH27" s="214"/>
      <c r="DI27" s="230"/>
      <c r="DJ27" s="229"/>
      <c r="DK27" s="214"/>
      <c r="DL27" s="230"/>
      <c r="DM27" s="229"/>
      <c r="DN27" s="214"/>
      <c r="DO27" s="230"/>
    </row>
    <row r="28" ht="24.75" customHeight="1">
      <c r="A28" s="1"/>
      <c r="B28" s="233">
        <v>5.0</v>
      </c>
      <c r="C28" s="234"/>
      <c r="D28" s="235"/>
      <c r="E28" s="236"/>
      <c r="F28" s="237"/>
      <c r="G28" s="235"/>
      <c r="H28" s="236"/>
      <c r="I28" s="237"/>
      <c r="J28" s="238">
        <v>5.0</v>
      </c>
      <c r="K28" s="235"/>
      <c r="L28" s="236"/>
      <c r="M28" s="237"/>
      <c r="N28" s="235"/>
      <c r="O28" s="236"/>
      <c r="P28" s="237"/>
      <c r="Q28" s="235"/>
      <c r="R28" s="236"/>
      <c r="S28" s="237"/>
      <c r="T28" s="226"/>
      <c r="U28" s="221"/>
      <c r="V28" s="233">
        <v>5.0</v>
      </c>
      <c r="W28" s="234"/>
      <c r="X28" s="235"/>
      <c r="Y28" s="236"/>
      <c r="Z28" s="237"/>
      <c r="AA28" s="235"/>
      <c r="AB28" s="236"/>
      <c r="AC28" s="237"/>
      <c r="AD28" s="238">
        <v>5.0</v>
      </c>
      <c r="AE28" s="235"/>
      <c r="AF28" s="236"/>
      <c r="AG28" s="237"/>
      <c r="AH28" s="235"/>
      <c r="AI28" s="236"/>
      <c r="AJ28" s="237"/>
      <c r="AK28" s="235"/>
      <c r="AL28" s="236"/>
      <c r="AM28" s="237"/>
      <c r="AN28" s="1"/>
      <c r="AO28" s="1"/>
      <c r="AP28" s="233">
        <v>5.0</v>
      </c>
      <c r="AQ28" s="234"/>
      <c r="AR28" s="235"/>
      <c r="AS28" s="236"/>
      <c r="AT28" s="237"/>
      <c r="AU28" s="235"/>
      <c r="AV28" s="236"/>
      <c r="AW28" s="237"/>
      <c r="AX28" s="238">
        <v>5.0</v>
      </c>
      <c r="AY28" s="235"/>
      <c r="AZ28" s="236"/>
      <c r="BA28" s="237"/>
      <c r="BB28" s="235"/>
      <c r="BC28" s="236"/>
      <c r="BD28" s="237"/>
      <c r="BE28" s="235"/>
      <c r="BF28" s="236"/>
      <c r="BG28" s="237"/>
      <c r="BH28" s="1"/>
      <c r="BI28" s="1"/>
      <c r="BJ28" s="233">
        <v>5.0</v>
      </c>
      <c r="BK28" s="234"/>
      <c r="BL28" s="235"/>
      <c r="BM28" s="236"/>
      <c r="BN28" s="237"/>
      <c r="BO28" s="235"/>
      <c r="BP28" s="236"/>
      <c r="BQ28" s="237"/>
      <c r="BR28" s="238">
        <v>5.0</v>
      </c>
      <c r="BS28" s="235"/>
      <c r="BT28" s="236"/>
      <c r="BU28" s="237"/>
      <c r="BV28" s="235"/>
      <c r="BW28" s="236"/>
      <c r="BX28" s="237"/>
      <c r="BY28" s="235"/>
      <c r="BZ28" s="236"/>
      <c r="CA28" s="237"/>
      <c r="CB28" s="1"/>
      <c r="CC28" s="1"/>
      <c r="CD28" s="233">
        <v>5.0</v>
      </c>
      <c r="CE28" s="234"/>
      <c r="CF28" s="235"/>
      <c r="CG28" s="236"/>
      <c r="CH28" s="237"/>
      <c r="CI28" s="235"/>
      <c r="CJ28" s="236"/>
      <c r="CK28" s="237"/>
      <c r="CL28" s="238">
        <v>5.0</v>
      </c>
      <c r="CM28" s="235"/>
      <c r="CN28" s="236"/>
      <c r="CO28" s="237"/>
      <c r="CP28" s="235"/>
      <c r="CQ28" s="236"/>
      <c r="CR28" s="237"/>
      <c r="CS28" s="235"/>
      <c r="CT28" s="236"/>
      <c r="CU28" s="237"/>
      <c r="CV28" s="239"/>
      <c r="CW28" s="239"/>
      <c r="CX28" s="233">
        <v>5.0</v>
      </c>
      <c r="CY28" s="234"/>
      <c r="CZ28" s="235"/>
      <c r="DA28" s="236"/>
      <c r="DB28" s="237"/>
      <c r="DC28" s="235"/>
      <c r="DD28" s="236"/>
      <c r="DE28" s="237"/>
      <c r="DF28" s="238">
        <v>5.0</v>
      </c>
      <c r="DG28" s="235"/>
      <c r="DH28" s="236"/>
      <c r="DI28" s="237"/>
      <c r="DJ28" s="235"/>
      <c r="DK28" s="236"/>
      <c r="DL28" s="237"/>
      <c r="DM28" s="235"/>
      <c r="DN28" s="236"/>
      <c r="DO28" s="237"/>
    </row>
    <row r="29" ht="24.75" customHeight="1">
      <c r="A29" s="1"/>
      <c r="B29" s="240"/>
      <c r="C29" s="241"/>
      <c r="D29" s="242"/>
      <c r="F29" s="243"/>
      <c r="G29" s="242"/>
      <c r="I29" s="243"/>
      <c r="J29" s="244"/>
      <c r="K29" s="242"/>
      <c r="M29" s="243"/>
      <c r="N29" s="242"/>
      <c r="P29" s="243"/>
      <c r="Q29" s="242"/>
      <c r="S29" s="243"/>
      <c r="T29" s="226"/>
      <c r="U29" s="221"/>
      <c r="V29" s="240"/>
      <c r="W29" s="241"/>
      <c r="X29" s="242"/>
      <c r="Z29" s="243"/>
      <c r="AA29" s="242"/>
      <c r="AC29" s="243"/>
      <c r="AD29" s="244"/>
      <c r="AE29" s="242"/>
      <c r="AG29" s="243"/>
      <c r="AH29" s="242"/>
      <c r="AJ29" s="243"/>
      <c r="AK29" s="242"/>
      <c r="AM29" s="243"/>
      <c r="AN29" s="1"/>
      <c r="AO29" s="1"/>
      <c r="AP29" s="240"/>
      <c r="AQ29" s="241"/>
      <c r="AR29" s="242"/>
      <c r="AT29" s="243"/>
      <c r="AU29" s="242"/>
      <c r="AW29" s="243"/>
      <c r="AX29" s="244"/>
      <c r="AY29" s="242"/>
      <c r="BA29" s="243"/>
      <c r="BB29" s="242"/>
      <c r="BD29" s="243"/>
      <c r="BE29" s="242"/>
      <c r="BG29" s="243"/>
      <c r="BH29" s="1"/>
      <c r="BI29" s="1"/>
      <c r="BJ29" s="240"/>
      <c r="BK29" s="241"/>
      <c r="BL29" s="242"/>
      <c r="BN29" s="243"/>
      <c r="BO29" s="242"/>
      <c r="BQ29" s="243"/>
      <c r="BR29" s="244"/>
      <c r="BS29" s="242"/>
      <c r="BU29" s="243"/>
      <c r="BV29" s="242"/>
      <c r="BX29" s="243"/>
      <c r="BY29" s="242"/>
      <c r="CA29" s="243"/>
      <c r="CB29" s="1"/>
      <c r="CC29" s="1"/>
      <c r="CD29" s="240"/>
      <c r="CE29" s="241"/>
      <c r="CF29" s="242"/>
      <c r="CH29" s="243"/>
      <c r="CI29" s="242"/>
      <c r="CK29" s="243"/>
      <c r="CL29" s="244"/>
      <c r="CM29" s="242"/>
      <c r="CO29" s="243"/>
      <c r="CP29" s="242"/>
      <c r="CR29" s="243"/>
      <c r="CS29" s="242"/>
      <c r="CU29" s="243"/>
      <c r="CV29" s="239"/>
      <c r="CW29" s="239"/>
      <c r="CX29" s="240"/>
      <c r="CY29" s="241"/>
      <c r="CZ29" s="242"/>
      <c r="DB29" s="243"/>
      <c r="DC29" s="242"/>
      <c r="DE29" s="243"/>
      <c r="DF29" s="244"/>
      <c r="DG29" s="242"/>
      <c r="DI29" s="243"/>
      <c r="DJ29" s="242"/>
      <c r="DL29" s="243"/>
      <c r="DM29" s="242"/>
      <c r="DO29" s="243"/>
    </row>
    <row r="30" ht="24.75" customHeight="1">
      <c r="A30" s="1"/>
      <c r="B30" s="245"/>
      <c r="C30" s="245">
        <v>0.6041666666666666</v>
      </c>
      <c r="D30" s="249"/>
      <c r="E30" s="253"/>
      <c r="F30" s="251"/>
      <c r="G30" s="249"/>
      <c r="H30" s="253"/>
      <c r="I30" s="251"/>
      <c r="J30" s="256">
        <v>0.59375</v>
      </c>
      <c r="K30" s="249"/>
      <c r="L30" s="253"/>
      <c r="M30" s="251"/>
      <c r="N30" s="249"/>
      <c r="O30" s="253"/>
      <c r="P30" s="251"/>
      <c r="Q30" s="249"/>
      <c r="R30" s="253"/>
      <c r="S30" s="251"/>
      <c r="T30" s="226"/>
      <c r="U30" s="221"/>
      <c r="V30" s="245"/>
      <c r="W30" s="245">
        <v>0.6041666666666666</v>
      </c>
      <c r="X30" s="249"/>
      <c r="Y30" s="253"/>
      <c r="Z30" s="251"/>
      <c r="AA30" s="249"/>
      <c r="AB30" s="253"/>
      <c r="AC30" s="251"/>
      <c r="AD30" s="256">
        <v>0.59375</v>
      </c>
      <c r="AE30" s="249"/>
      <c r="AF30" s="253"/>
      <c r="AG30" s="251"/>
      <c r="AH30" s="249"/>
      <c r="AI30" s="253"/>
      <c r="AJ30" s="251"/>
      <c r="AK30" s="249"/>
      <c r="AL30" s="253"/>
      <c r="AM30" s="251"/>
      <c r="AN30" s="1"/>
      <c r="AO30" s="1"/>
      <c r="AP30" s="245"/>
      <c r="AQ30" s="245">
        <v>0.6041666666666666</v>
      </c>
      <c r="AR30" s="249"/>
      <c r="AS30" s="253"/>
      <c r="AT30" s="251"/>
      <c r="AU30" s="249"/>
      <c r="AV30" s="253"/>
      <c r="AW30" s="251"/>
      <c r="AX30" s="256">
        <v>0.59375</v>
      </c>
      <c r="AY30" s="249"/>
      <c r="AZ30" s="253"/>
      <c r="BA30" s="251"/>
      <c r="BB30" s="249"/>
      <c r="BC30" s="253"/>
      <c r="BD30" s="251"/>
      <c r="BE30" s="249"/>
      <c r="BF30" s="253"/>
      <c r="BG30" s="251"/>
      <c r="BH30" s="1"/>
      <c r="BI30" s="1"/>
      <c r="BJ30" s="245"/>
      <c r="BK30" s="245">
        <v>0.6041666666666666</v>
      </c>
      <c r="BL30" s="249"/>
      <c r="BM30" s="253"/>
      <c r="BN30" s="251"/>
      <c r="BO30" s="249"/>
      <c r="BP30" s="253"/>
      <c r="BQ30" s="251"/>
      <c r="BR30" s="256">
        <v>0.59375</v>
      </c>
      <c r="BS30" s="249"/>
      <c r="BT30" s="253"/>
      <c r="BU30" s="251"/>
      <c r="BV30" s="249"/>
      <c r="BW30" s="253"/>
      <c r="BX30" s="251"/>
      <c r="BY30" s="249"/>
      <c r="BZ30" s="253"/>
      <c r="CA30" s="251"/>
      <c r="CB30" s="1"/>
      <c r="CC30" s="1"/>
      <c r="CD30" s="245"/>
      <c r="CE30" s="245">
        <v>0.6041666666666666</v>
      </c>
      <c r="CF30" s="249"/>
      <c r="CG30" s="253"/>
      <c r="CH30" s="251"/>
      <c r="CI30" s="249"/>
      <c r="CJ30" s="253"/>
      <c r="CK30" s="251"/>
      <c r="CL30" s="256">
        <v>0.59375</v>
      </c>
      <c r="CM30" s="249"/>
      <c r="CN30" s="253"/>
      <c r="CO30" s="251"/>
      <c r="CP30" s="249"/>
      <c r="CQ30" s="253"/>
      <c r="CR30" s="251"/>
      <c r="CS30" s="249"/>
      <c r="CT30" s="253"/>
      <c r="CU30" s="251"/>
      <c r="CV30" s="254"/>
      <c r="CW30" s="254"/>
      <c r="CX30" s="245"/>
      <c r="CY30" s="245">
        <v>0.6041666666666666</v>
      </c>
      <c r="CZ30" s="249"/>
      <c r="DA30" s="253"/>
      <c r="DB30" s="251"/>
      <c r="DC30" s="249"/>
      <c r="DD30" s="253"/>
      <c r="DE30" s="251"/>
      <c r="DF30" s="256">
        <v>0.59375</v>
      </c>
      <c r="DG30" s="249"/>
      <c r="DH30" s="253"/>
      <c r="DI30" s="251"/>
      <c r="DJ30" s="249"/>
      <c r="DK30" s="253"/>
      <c r="DL30" s="251"/>
      <c r="DM30" s="249"/>
      <c r="DN30" s="253"/>
      <c r="DO30" s="251"/>
    </row>
    <row r="31" ht="24.75" customHeight="1">
      <c r="A31" s="1"/>
      <c r="B31" s="228"/>
      <c r="C31" s="228" t="s">
        <v>169</v>
      </c>
      <c r="D31" s="229"/>
      <c r="E31" s="214"/>
      <c r="F31" s="230"/>
      <c r="G31" s="229"/>
      <c r="H31" s="214"/>
      <c r="I31" s="230"/>
      <c r="J31" s="231">
        <v>0.5972222222222222</v>
      </c>
      <c r="K31" s="229"/>
      <c r="L31" s="214"/>
      <c r="M31" s="230"/>
      <c r="N31" s="229"/>
      <c r="O31" s="214"/>
      <c r="P31" s="230"/>
      <c r="Q31" s="229"/>
      <c r="R31" s="214"/>
      <c r="S31" s="230"/>
      <c r="T31" s="226"/>
      <c r="U31" s="221"/>
      <c r="V31" s="228"/>
      <c r="W31" s="228" t="s">
        <v>169</v>
      </c>
      <c r="X31" s="229"/>
      <c r="Y31" s="214"/>
      <c r="Z31" s="230"/>
      <c r="AA31" s="229"/>
      <c r="AB31" s="214"/>
      <c r="AC31" s="230"/>
      <c r="AD31" s="231">
        <v>0.5972222222222222</v>
      </c>
      <c r="AE31" s="229"/>
      <c r="AF31" s="214"/>
      <c r="AG31" s="230"/>
      <c r="AH31" s="229"/>
      <c r="AI31" s="214"/>
      <c r="AJ31" s="230"/>
      <c r="AK31" s="229"/>
      <c r="AL31" s="214"/>
      <c r="AM31" s="230"/>
      <c r="AN31" s="1"/>
      <c r="AO31" s="1"/>
      <c r="AP31" s="228"/>
      <c r="AQ31" s="228" t="s">
        <v>169</v>
      </c>
      <c r="AR31" s="229"/>
      <c r="AS31" s="214"/>
      <c r="AT31" s="230"/>
      <c r="AU31" s="229"/>
      <c r="AV31" s="214"/>
      <c r="AW31" s="230"/>
      <c r="AX31" s="231">
        <v>0.5972222222222222</v>
      </c>
      <c r="AY31" s="229"/>
      <c r="AZ31" s="214"/>
      <c r="BA31" s="230"/>
      <c r="BB31" s="229"/>
      <c r="BC31" s="214"/>
      <c r="BD31" s="230"/>
      <c r="BE31" s="229"/>
      <c r="BF31" s="214"/>
      <c r="BG31" s="230"/>
      <c r="BH31" s="1"/>
      <c r="BI31" s="1"/>
      <c r="BJ31" s="228"/>
      <c r="BK31" s="228" t="s">
        <v>169</v>
      </c>
      <c r="BL31" s="229"/>
      <c r="BM31" s="214"/>
      <c r="BN31" s="230"/>
      <c r="BO31" s="229"/>
      <c r="BP31" s="214"/>
      <c r="BQ31" s="230"/>
      <c r="BR31" s="231">
        <v>0.5972222222222222</v>
      </c>
      <c r="BS31" s="229"/>
      <c r="BT31" s="214"/>
      <c r="BU31" s="230"/>
      <c r="BV31" s="229"/>
      <c r="BW31" s="214"/>
      <c r="BX31" s="230"/>
      <c r="BY31" s="229"/>
      <c r="BZ31" s="214"/>
      <c r="CA31" s="230"/>
      <c r="CB31" s="1"/>
      <c r="CC31" s="1"/>
      <c r="CD31" s="228"/>
      <c r="CE31" s="228" t="s">
        <v>169</v>
      </c>
      <c r="CF31" s="229"/>
      <c r="CG31" s="214"/>
      <c r="CH31" s="230"/>
      <c r="CI31" s="229"/>
      <c r="CJ31" s="214"/>
      <c r="CK31" s="230"/>
      <c r="CL31" s="231">
        <v>0.5972222222222222</v>
      </c>
      <c r="CM31" s="229"/>
      <c r="CN31" s="214"/>
      <c r="CO31" s="230"/>
      <c r="CP31" s="229"/>
      <c r="CQ31" s="214"/>
      <c r="CR31" s="230"/>
      <c r="CS31" s="229"/>
      <c r="CT31" s="214"/>
      <c r="CU31" s="230"/>
      <c r="CV31" s="232"/>
      <c r="CW31" s="232"/>
      <c r="CX31" s="228"/>
      <c r="CY31" s="228" t="s">
        <v>169</v>
      </c>
      <c r="CZ31" s="229"/>
      <c r="DA31" s="214"/>
      <c r="DB31" s="230"/>
      <c r="DC31" s="229"/>
      <c r="DD31" s="214"/>
      <c r="DE31" s="230"/>
      <c r="DF31" s="231">
        <v>0.5972222222222222</v>
      </c>
      <c r="DG31" s="229"/>
      <c r="DH31" s="214"/>
      <c r="DI31" s="230"/>
      <c r="DJ31" s="229"/>
      <c r="DK31" s="214"/>
      <c r="DL31" s="230"/>
      <c r="DM31" s="229"/>
      <c r="DN31" s="214"/>
      <c r="DO31" s="230"/>
    </row>
    <row r="32" ht="24.75" customHeight="1">
      <c r="A32" s="1"/>
      <c r="B32" s="233">
        <v>6.0</v>
      </c>
      <c r="C32" s="234"/>
      <c r="D32" s="235"/>
      <c r="E32" s="236"/>
      <c r="F32" s="237"/>
      <c r="G32" s="235"/>
      <c r="H32" s="236"/>
      <c r="I32" s="237"/>
      <c r="J32" s="238">
        <v>6.0</v>
      </c>
      <c r="K32" s="235"/>
      <c r="L32" s="236"/>
      <c r="M32" s="237"/>
      <c r="N32" s="235"/>
      <c r="O32" s="236"/>
      <c r="P32" s="237"/>
      <c r="Q32" s="235"/>
      <c r="R32" s="236"/>
      <c r="S32" s="237"/>
      <c r="T32" s="226"/>
      <c r="U32" s="221"/>
      <c r="V32" s="233">
        <v>6.0</v>
      </c>
      <c r="W32" s="234"/>
      <c r="X32" s="235"/>
      <c r="Y32" s="236"/>
      <c r="Z32" s="237"/>
      <c r="AA32" s="235"/>
      <c r="AB32" s="236"/>
      <c r="AC32" s="237"/>
      <c r="AD32" s="238">
        <v>6.0</v>
      </c>
      <c r="AE32" s="235"/>
      <c r="AF32" s="236"/>
      <c r="AG32" s="237"/>
      <c r="AH32" s="235"/>
      <c r="AI32" s="236"/>
      <c r="AJ32" s="237"/>
      <c r="AK32" s="235"/>
      <c r="AL32" s="236"/>
      <c r="AM32" s="237"/>
      <c r="AN32" s="1"/>
      <c r="AO32" s="1"/>
      <c r="AP32" s="233">
        <v>6.0</v>
      </c>
      <c r="AQ32" s="234"/>
      <c r="AR32" s="235"/>
      <c r="AS32" s="236"/>
      <c r="AT32" s="237"/>
      <c r="AU32" s="235"/>
      <c r="AV32" s="236"/>
      <c r="AW32" s="237"/>
      <c r="AX32" s="238">
        <v>6.0</v>
      </c>
      <c r="AY32" s="235"/>
      <c r="AZ32" s="236"/>
      <c r="BA32" s="237"/>
      <c r="BB32" s="235"/>
      <c r="BC32" s="236"/>
      <c r="BD32" s="237"/>
      <c r="BE32" s="235"/>
      <c r="BF32" s="236"/>
      <c r="BG32" s="237"/>
      <c r="BH32" s="1"/>
      <c r="BI32" s="1"/>
      <c r="BJ32" s="233">
        <v>6.0</v>
      </c>
      <c r="BK32" s="234"/>
      <c r="BL32" s="235"/>
      <c r="BM32" s="236"/>
      <c r="BN32" s="237"/>
      <c r="BO32" s="235"/>
      <c r="BP32" s="236"/>
      <c r="BQ32" s="237"/>
      <c r="BR32" s="238">
        <v>6.0</v>
      </c>
      <c r="BS32" s="235"/>
      <c r="BT32" s="236"/>
      <c r="BU32" s="237"/>
      <c r="BV32" s="235"/>
      <c r="BW32" s="236"/>
      <c r="BX32" s="237"/>
      <c r="BY32" s="235"/>
      <c r="BZ32" s="236"/>
      <c r="CA32" s="237"/>
      <c r="CB32" s="1"/>
      <c r="CC32" s="1"/>
      <c r="CD32" s="233">
        <v>6.0</v>
      </c>
      <c r="CE32" s="234"/>
      <c r="CF32" s="235"/>
      <c r="CG32" s="236"/>
      <c r="CH32" s="237"/>
      <c r="CI32" s="235"/>
      <c r="CJ32" s="236"/>
      <c r="CK32" s="237"/>
      <c r="CL32" s="238">
        <v>6.0</v>
      </c>
      <c r="CM32" s="235"/>
      <c r="CN32" s="236"/>
      <c r="CO32" s="237"/>
      <c r="CP32" s="235"/>
      <c r="CQ32" s="236"/>
      <c r="CR32" s="237"/>
      <c r="CS32" s="235"/>
      <c r="CT32" s="236"/>
      <c r="CU32" s="237"/>
      <c r="CV32" s="239"/>
      <c r="CW32" s="239"/>
      <c r="CX32" s="233">
        <v>6.0</v>
      </c>
      <c r="CY32" s="234"/>
      <c r="CZ32" s="235"/>
      <c r="DA32" s="236"/>
      <c r="DB32" s="237"/>
      <c r="DC32" s="235"/>
      <c r="DD32" s="236"/>
      <c r="DE32" s="237"/>
      <c r="DF32" s="238">
        <v>6.0</v>
      </c>
      <c r="DG32" s="235"/>
      <c r="DH32" s="236"/>
      <c r="DI32" s="237"/>
      <c r="DJ32" s="235"/>
      <c r="DK32" s="236"/>
      <c r="DL32" s="237"/>
      <c r="DM32" s="235"/>
      <c r="DN32" s="236"/>
      <c r="DO32" s="237"/>
    </row>
    <row r="33" ht="24.75" customHeight="1">
      <c r="A33" s="1"/>
      <c r="B33" s="240"/>
      <c r="C33" s="241"/>
      <c r="D33" s="242"/>
      <c r="F33" s="243"/>
      <c r="G33" s="242"/>
      <c r="I33" s="243"/>
      <c r="J33" s="244"/>
      <c r="K33" s="242"/>
      <c r="M33" s="243"/>
      <c r="N33" s="242"/>
      <c r="P33" s="243"/>
      <c r="Q33" s="242"/>
      <c r="S33" s="243"/>
      <c r="T33" s="226"/>
      <c r="U33" s="221"/>
      <c r="V33" s="240"/>
      <c r="W33" s="241"/>
      <c r="X33" s="242"/>
      <c r="Z33" s="243"/>
      <c r="AA33" s="242"/>
      <c r="AC33" s="243"/>
      <c r="AD33" s="244"/>
      <c r="AE33" s="242"/>
      <c r="AG33" s="243"/>
      <c r="AH33" s="242"/>
      <c r="AJ33" s="243"/>
      <c r="AK33" s="242"/>
      <c r="AM33" s="243"/>
      <c r="AN33" s="1"/>
      <c r="AO33" s="1"/>
      <c r="AP33" s="240"/>
      <c r="AQ33" s="241"/>
      <c r="AR33" s="242"/>
      <c r="AT33" s="243"/>
      <c r="AU33" s="242"/>
      <c r="AW33" s="243"/>
      <c r="AX33" s="244"/>
      <c r="AY33" s="242"/>
      <c r="BA33" s="243"/>
      <c r="BB33" s="242"/>
      <c r="BD33" s="243"/>
      <c r="BE33" s="242"/>
      <c r="BG33" s="243"/>
      <c r="BH33" s="1"/>
      <c r="BI33" s="1"/>
      <c r="BJ33" s="240"/>
      <c r="BK33" s="241"/>
      <c r="BL33" s="242"/>
      <c r="BN33" s="243"/>
      <c r="BO33" s="242"/>
      <c r="BQ33" s="243"/>
      <c r="BR33" s="244"/>
      <c r="BS33" s="242"/>
      <c r="BU33" s="243"/>
      <c r="BV33" s="242"/>
      <c r="BX33" s="243"/>
      <c r="BY33" s="242"/>
      <c r="CA33" s="243"/>
      <c r="CB33" s="1"/>
      <c r="CC33" s="1"/>
      <c r="CD33" s="240"/>
      <c r="CE33" s="241"/>
      <c r="CF33" s="242"/>
      <c r="CH33" s="243"/>
      <c r="CI33" s="242"/>
      <c r="CK33" s="243"/>
      <c r="CL33" s="244"/>
      <c r="CM33" s="242"/>
      <c r="CO33" s="243"/>
      <c r="CP33" s="242"/>
      <c r="CR33" s="243"/>
      <c r="CS33" s="242"/>
      <c r="CU33" s="243"/>
      <c r="CV33" s="239"/>
      <c r="CW33" s="239"/>
      <c r="CX33" s="240"/>
      <c r="CY33" s="241"/>
      <c r="CZ33" s="242"/>
      <c r="DB33" s="243"/>
      <c r="DC33" s="242"/>
      <c r="DE33" s="243"/>
      <c r="DF33" s="244"/>
      <c r="DG33" s="242"/>
      <c r="DI33" s="243"/>
      <c r="DJ33" s="242"/>
      <c r="DL33" s="243"/>
      <c r="DM33" s="242"/>
      <c r="DO33" s="243"/>
    </row>
    <row r="34" ht="24.75" customHeight="1">
      <c r="A34" s="1"/>
      <c r="B34" s="286"/>
      <c r="C34" s="286">
        <v>0.638888888888889</v>
      </c>
      <c r="D34" s="249"/>
      <c r="E34" s="253"/>
      <c r="F34" s="251"/>
      <c r="G34" s="249"/>
      <c r="H34" s="253"/>
      <c r="I34" s="251"/>
      <c r="J34" s="252">
        <v>0.6284722222222222</v>
      </c>
      <c r="K34" s="249"/>
      <c r="L34" s="253"/>
      <c r="M34" s="251"/>
      <c r="N34" s="249"/>
      <c r="O34" s="253"/>
      <c r="P34" s="251"/>
      <c r="Q34" s="249"/>
      <c r="R34" s="253"/>
      <c r="S34" s="251"/>
      <c r="T34" s="226"/>
      <c r="U34" s="221"/>
      <c r="V34" s="286"/>
      <c r="W34" s="286">
        <v>0.638888888888889</v>
      </c>
      <c r="X34" s="249"/>
      <c r="Y34" s="253"/>
      <c r="Z34" s="251"/>
      <c r="AA34" s="249"/>
      <c r="AB34" s="253"/>
      <c r="AC34" s="251"/>
      <c r="AD34" s="252">
        <v>0.6284722222222222</v>
      </c>
      <c r="AE34" s="249"/>
      <c r="AF34" s="253"/>
      <c r="AG34" s="251"/>
      <c r="AH34" s="249"/>
      <c r="AI34" s="253"/>
      <c r="AJ34" s="251"/>
      <c r="AK34" s="249"/>
      <c r="AL34" s="253"/>
      <c r="AM34" s="251"/>
      <c r="AN34" s="1"/>
      <c r="AO34" s="1"/>
      <c r="AP34" s="286"/>
      <c r="AQ34" s="286">
        <v>0.638888888888889</v>
      </c>
      <c r="AR34" s="249"/>
      <c r="AS34" s="253"/>
      <c r="AT34" s="251"/>
      <c r="AU34" s="249"/>
      <c r="AV34" s="253"/>
      <c r="AW34" s="251"/>
      <c r="AX34" s="252">
        <v>0.6284722222222222</v>
      </c>
      <c r="AY34" s="249"/>
      <c r="AZ34" s="253"/>
      <c r="BA34" s="251"/>
      <c r="BB34" s="249"/>
      <c r="BC34" s="253"/>
      <c r="BD34" s="251"/>
      <c r="BE34" s="249"/>
      <c r="BF34" s="253"/>
      <c r="BG34" s="251"/>
      <c r="BH34" s="1"/>
      <c r="BI34" s="1"/>
      <c r="BJ34" s="286"/>
      <c r="BK34" s="286">
        <v>0.638888888888889</v>
      </c>
      <c r="BL34" s="249"/>
      <c r="BM34" s="253"/>
      <c r="BN34" s="251"/>
      <c r="BO34" s="249"/>
      <c r="BP34" s="253"/>
      <c r="BQ34" s="251"/>
      <c r="BR34" s="252">
        <v>0.6284722222222222</v>
      </c>
      <c r="BS34" s="249"/>
      <c r="BT34" s="253"/>
      <c r="BU34" s="251"/>
      <c r="BV34" s="249"/>
      <c r="BW34" s="253"/>
      <c r="BX34" s="251"/>
      <c r="BY34" s="249"/>
      <c r="BZ34" s="253"/>
      <c r="CA34" s="251"/>
      <c r="CB34" s="1"/>
      <c r="CC34" s="1"/>
      <c r="CD34" s="286"/>
      <c r="CE34" s="286">
        <v>0.638888888888889</v>
      </c>
      <c r="CF34" s="249"/>
      <c r="CG34" s="253"/>
      <c r="CH34" s="251"/>
      <c r="CI34" s="249"/>
      <c r="CJ34" s="253"/>
      <c r="CK34" s="251"/>
      <c r="CL34" s="252">
        <v>0.6284722222222222</v>
      </c>
      <c r="CM34" s="249"/>
      <c r="CN34" s="253"/>
      <c r="CO34" s="251"/>
      <c r="CP34" s="249"/>
      <c r="CQ34" s="253"/>
      <c r="CR34" s="251"/>
      <c r="CS34" s="249"/>
      <c r="CT34" s="253"/>
      <c r="CU34" s="251"/>
      <c r="CV34" s="254"/>
      <c r="CW34" s="254"/>
      <c r="CX34" s="286"/>
      <c r="CY34" s="286">
        <v>0.638888888888889</v>
      </c>
      <c r="CZ34" s="249"/>
      <c r="DA34" s="253"/>
      <c r="DB34" s="251"/>
      <c r="DC34" s="249"/>
      <c r="DD34" s="253"/>
      <c r="DE34" s="251"/>
      <c r="DF34" s="252">
        <v>0.6284722222222222</v>
      </c>
      <c r="DG34" s="249"/>
      <c r="DH34" s="253"/>
      <c r="DI34" s="251"/>
      <c r="DJ34" s="249"/>
      <c r="DK34" s="253"/>
      <c r="DL34" s="251"/>
      <c r="DM34" s="249"/>
      <c r="DN34" s="253"/>
      <c r="DO34" s="251"/>
    </row>
    <row r="35" ht="24.75" customHeight="1">
      <c r="A35" s="1"/>
      <c r="B35" s="287" t="s">
        <v>170</v>
      </c>
      <c r="C35" s="288"/>
      <c r="D35" s="289"/>
      <c r="E35" s="290"/>
      <c r="F35" s="291"/>
      <c r="G35" s="289"/>
      <c r="H35" s="290"/>
      <c r="I35" s="291"/>
      <c r="J35" s="292" t="s">
        <v>170</v>
      </c>
      <c r="K35" s="289"/>
      <c r="L35" s="290"/>
      <c r="M35" s="291"/>
      <c r="N35" s="289"/>
      <c r="O35" s="290"/>
      <c r="P35" s="291"/>
      <c r="Q35" s="289"/>
      <c r="R35" s="290"/>
      <c r="S35" s="291"/>
      <c r="T35" s="226"/>
      <c r="U35" s="221"/>
      <c r="V35" s="287" t="s">
        <v>170</v>
      </c>
      <c r="W35" s="288"/>
      <c r="X35" s="289"/>
      <c r="Y35" s="290"/>
      <c r="Z35" s="291"/>
      <c r="AA35" s="289"/>
      <c r="AB35" s="290"/>
      <c r="AC35" s="291"/>
      <c r="AD35" s="292" t="s">
        <v>170</v>
      </c>
      <c r="AE35" s="289"/>
      <c r="AF35" s="290"/>
      <c r="AG35" s="291"/>
      <c r="AH35" s="289"/>
      <c r="AI35" s="290"/>
      <c r="AJ35" s="291"/>
      <c r="AK35" s="289"/>
      <c r="AL35" s="290"/>
      <c r="AM35" s="291"/>
      <c r="AN35" s="1"/>
      <c r="AO35" s="1"/>
      <c r="AP35" s="287" t="s">
        <v>170</v>
      </c>
      <c r="AQ35" s="288"/>
      <c r="AR35" s="289"/>
      <c r="AS35" s="290"/>
      <c r="AT35" s="291"/>
      <c r="AU35" s="289"/>
      <c r="AV35" s="290"/>
      <c r="AW35" s="291"/>
      <c r="AX35" s="292" t="s">
        <v>170</v>
      </c>
      <c r="AY35" s="289"/>
      <c r="AZ35" s="290"/>
      <c r="BA35" s="291"/>
      <c r="BB35" s="289"/>
      <c r="BC35" s="290"/>
      <c r="BD35" s="291"/>
      <c r="BE35" s="289"/>
      <c r="BF35" s="290"/>
      <c r="BG35" s="291"/>
      <c r="BH35" s="1"/>
      <c r="BI35" s="1"/>
      <c r="BJ35" s="287" t="s">
        <v>170</v>
      </c>
      <c r="BK35" s="288"/>
      <c r="BL35" s="289"/>
      <c r="BM35" s="290"/>
      <c r="BN35" s="291"/>
      <c r="BO35" s="289"/>
      <c r="BP35" s="290"/>
      <c r="BQ35" s="291"/>
      <c r="BR35" s="292" t="s">
        <v>170</v>
      </c>
      <c r="BS35" s="289"/>
      <c r="BT35" s="290"/>
      <c r="BU35" s="291"/>
      <c r="BV35" s="289"/>
      <c r="BW35" s="290"/>
      <c r="BX35" s="291"/>
      <c r="BY35" s="289"/>
      <c r="BZ35" s="290"/>
      <c r="CA35" s="291"/>
      <c r="CB35" s="1"/>
      <c r="CC35" s="1"/>
      <c r="CD35" s="287" t="s">
        <v>170</v>
      </c>
      <c r="CE35" s="288"/>
      <c r="CF35" s="289"/>
      <c r="CG35" s="290"/>
      <c r="CH35" s="291"/>
      <c r="CI35" s="289"/>
      <c r="CJ35" s="290"/>
      <c r="CK35" s="291"/>
      <c r="CL35" s="292" t="s">
        <v>170</v>
      </c>
      <c r="CM35" s="289"/>
      <c r="CN35" s="290"/>
      <c r="CO35" s="291"/>
      <c r="CP35" s="289"/>
      <c r="CQ35" s="290"/>
      <c r="CR35" s="291"/>
      <c r="CS35" s="289"/>
      <c r="CT35" s="290"/>
      <c r="CU35" s="291"/>
      <c r="CV35" s="269"/>
      <c r="CW35" s="269"/>
      <c r="CX35" s="287" t="s">
        <v>170</v>
      </c>
      <c r="CY35" s="288"/>
      <c r="CZ35" s="289"/>
      <c r="DA35" s="290"/>
      <c r="DB35" s="291"/>
      <c r="DC35" s="289"/>
      <c r="DD35" s="290"/>
      <c r="DE35" s="291"/>
      <c r="DF35" s="292" t="s">
        <v>170</v>
      </c>
      <c r="DG35" s="289"/>
      <c r="DH35" s="290"/>
      <c r="DI35" s="291"/>
      <c r="DJ35" s="289"/>
      <c r="DK35" s="290"/>
      <c r="DL35" s="291"/>
      <c r="DM35" s="289"/>
      <c r="DN35" s="290"/>
      <c r="DO35" s="291"/>
    </row>
    <row r="36" ht="24.75" customHeight="1">
      <c r="A36" s="1"/>
      <c r="B36" s="293" t="s">
        <v>171</v>
      </c>
      <c r="C36" s="294"/>
      <c r="D36" s="295"/>
      <c r="E36" s="280"/>
      <c r="F36" s="281"/>
      <c r="G36" s="295"/>
      <c r="H36" s="280"/>
      <c r="I36" s="281"/>
      <c r="J36" s="296" t="s">
        <v>172</v>
      </c>
      <c r="K36" s="295"/>
      <c r="L36" s="280"/>
      <c r="M36" s="281"/>
      <c r="N36" s="295"/>
      <c r="O36" s="280"/>
      <c r="P36" s="281"/>
      <c r="Q36" s="295"/>
      <c r="R36" s="280"/>
      <c r="S36" s="281"/>
      <c r="T36" s="226"/>
      <c r="U36" s="221"/>
      <c r="V36" s="293" t="s">
        <v>173</v>
      </c>
      <c r="W36" s="294"/>
      <c r="X36" s="295"/>
      <c r="Y36" s="280"/>
      <c r="Z36" s="281"/>
      <c r="AA36" s="295"/>
      <c r="AB36" s="280"/>
      <c r="AC36" s="281"/>
      <c r="AD36" s="296" t="s">
        <v>172</v>
      </c>
      <c r="AE36" s="295"/>
      <c r="AF36" s="280"/>
      <c r="AG36" s="281"/>
      <c r="AH36" s="295"/>
      <c r="AI36" s="280"/>
      <c r="AJ36" s="281"/>
      <c r="AK36" s="295"/>
      <c r="AL36" s="280"/>
      <c r="AM36" s="281"/>
      <c r="AN36" s="1"/>
      <c r="AO36" s="1"/>
      <c r="AP36" s="293" t="s">
        <v>174</v>
      </c>
      <c r="AQ36" s="294"/>
      <c r="AR36" s="295"/>
      <c r="AS36" s="280"/>
      <c r="AT36" s="281"/>
      <c r="AU36" s="295"/>
      <c r="AV36" s="280"/>
      <c r="AW36" s="281"/>
      <c r="AX36" s="296" t="s">
        <v>172</v>
      </c>
      <c r="AY36" s="295"/>
      <c r="AZ36" s="280"/>
      <c r="BA36" s="281"/>
      <c r="BB36" s="295"/>
      <c r="BC36" s="280"/>
      <c r="BD36" s="281"/>
      <c r="BE36" s="295"/>
      <c r="BF36" s="280"/>
      <c r="BG36" s="281"/>
      <c r="BH36" s="1"/>
      <c r="BI36" s="1"/>
      <c r="BJ36" s="293" t="s">
        <v>175</v>
      </c>
      <c r="BK36" s="294"/>
      <c r="BL36" s="295"/>
      <c r="BM36" s="280"/>
      <c r="BN36" s="281"/>
      <c r="BO36" s="295"/>
      <c r="BP36" s="280"/>
      <c r="BQ36" s="281"/>
      <c r="BR36" s="296" t="s">
        <v>172</v>
      </c>
      <c r="BS36" s="295"/>
      <c r="BT36" s="280"/>
      <c r="BU36" s="281"/>
      <c r="BV36" s="295"/>
      <c r="BW36" s="280"/>
      <c r="BX36" s="281"/>
      <c r="BY36" s="295"/>
      <c r="BZ36" s="280"/>
      <c r="CA36" s="281"/>
      <c r="CB36" s="1"/>
      <c r="CC36" s="1"/>
      <c r="CD36" s="293" t="s">
        <v>176</v>
      </c>
      <c r="CE36" s="294"/>
      <c r="CF36" s="295"/>
      <c r="CG36" s="280"/>
      <c r="CH36" s="281"/>
      <c r="CI36" s="295"/>
      <c r="CJ36" s="280"/>
      <c r="CK36" s="281"/>
      <c r="CL36" s="296" t="s">
        <v>172</v>
      </c>
      <c r="CM36" s="295"/>
      <c r="CN36" s="280"/>
      <c r="CO36" s="281"/>
      <c r="CP36" s="295"/>
      <c r="CQ36" s="280"/>
      <c r="CR36" s="281"/>
      <c r="CS36" s="295"/>
      <c r="CT36" s="280"/>
      <c r="CU36" s="281"/>
      <c r="CV36" s="297"/>
      <c r="CW36" s="297"/>
      <c r="CX36" s="293" t="s">
        <v>177</v>
      </c>
      <c r="CY36" s="294"/>
      <c r="CZ36" s="295"/>
      <c r="DA36" s="280"/>
      <c r="DB36" s="281"/>
      <c r="DC36" s="295"/>
      <c r="DD36" s="280"/>
      <c r="DE36" s="281"/>
      <c r="DF36" s="296" t="s">
        <v>172</v>
      </c>
      <c r="DG36" s="295"/>
      <c r="DH36" s="280"/>
      <c r="DI36" s="281"/>
      <c r="DJ36" s="295"/>
      <c r="DK36" s="280"/>
      <c r="DL36" s="281"/>
      <c r="DM36" s="295"/>
      <c r="DN36" s="280"/>
      <c r="DO36" s="281"/>
    </row>
    <row r="37" ht="24.75" customHeight="1">
      <c r="A37" s="1"/>
      <c r="B37" s="240"/>
      <c r="C37" s="240"/>
      <c r="D37" s="242"/>
      <c r="F37" s="243"/>
      <c r="G37" s="242"/>
      <c r="I37" s="243"/>
      <c r="J37" s="240"/>
      <c r="K37" s="242"/>
      <c r="M37" s="243"/>
      <c r="N37" s="242"/>
      <c r="P37" s="243"/>
      <c r="Q37" s="242"/>
      <c r="S37" s="243"/>
      <c r="T37" s="226"/>
      <c r="U37" s="221"/>
      <c r="V37" s="240"/>
      <c r="W37" s="240"/>
      <c r="X37" s="242"/>
      <c r="Z37" s="243"/>
      <c r="AA37" s="242"/>
      <c r="AC37" s="243"/>
      <c r="AD37" s="240"/>
      <c r="AE37" s="242"/>
      <c r="AG37" s="243"/>
      <c r="AH37" s="242"/>
      <c r="AJ37" s="243"/>
      <c r="AK37" s="242"/>
      <c r="AM37" s="243"/>
      <c r="AN37" s="1"/>
      <c r="AO37" s="1"/>
      <c r="AP37" s="240"/>
      <c r="AQ37" s="240"/>
      <c r="AR37" s="242"/>
      <c r="AT37" s="243"/>
      <c r="AU37" s="242"/>
      <c r="AW37" s="243"/>
      <c r="AX37" s="240"/>
      <c r="AY37" s="242"/>
      <c r="BA37" s="243"/>
      <c r="BB37" s="242"/>
      <c r="BD37" s="243"/>
      <c r="BE37" s="242"/>
      <c r="BG37" s="243"/>
      <c r="BH37" s="1"/>
      <c r="BI37" s="1"/>
      <c r="BJ37" s="240"/>
      <c r="BK37" s="240"/>
      <c r="BL37" s="242"/>
      <c r="BN37" s="243"/>
      <c r="BO37" s="242"/>
      <c r="BQ37" s="243"/>
      <c r="BR37" s="240"/>
      <c r="BS37" s="242"/>
      <c r="BU37" s="243"/>
      <c r="BV37" s="242"/>
      <c r="BX37" s="243"/>
      <c r="BY37" s="242"/>
      <c r="CA37" s="243"/>
      <c r="CB37" s="1"/>
      <c r="CC37" s="1"/>
      <c r="CD37" s="240"/>
      <c r="CE37" s="240"/>
      <c r="CF37" s="242"/>
      <c r="CH37" s="243"/>
      <c r="CI37" s="242"/>
      <c r="CK37" s="243"/>
      <c r="CL37" s="240"/>
      <c r="CM37" s="242"/>
      <c r="CO37" s="243"/>
      <c r="CP37" s="242"/>
      <c r="CR37" s="243"/>
      <c r="CS37" s="242"/>
      <c r="CU37" s="243"/>
      <c r="CV37" s="297"/>
      <c r="CW37" s="297"/>
      <c r="CX37" s="240"/>
      <c r="CY37" s="240"/>
      <c r="CZ37" s="242"/>
      <c r="DB37" s="243"/>
      <c r="DC37" s="242"/>
      <c r="DE37" s="243"/>
      <c r="DF37" s="240"/>
      <c r="DG37" s="242"/>
      <c r="DI37" s="243"/>
      <c r="DJ37" s="242"/>
      <c r="DL37" s="243"/>
      <c r="DM37" s="242"/>
      <c r="DO37" s="243"/>
    </row>
    <row r="38" ht="24.75" customHeight="1">
      <c r="A38" s="1"/>
      <c r="B38" s="240"/>
      <c r="C38" s="240"/>
      <c r="D38" s="242"/>
      <c r="F38" s="243"/>
      <c r="G38" s="242"/>
      <c r="I38" s="243"/>
      <c r="J38" s="240"/>
      <c r="K38" s="242"/>
      <c r="M38" s="243"/>
      <c r="N38" s="242"/>
      <c r="P38" s="243"/>
      <c r="Q38" s="242"/>
      <c r="S38" s="243"/>
      <c r="T38" s="226"/>
      <c r="U38" s="221"/>
      <c r="V38" s="240"/>
      <c r="W38" s="240"/>
      <c r="X38" s="242"/>
      <c r="Z38" s="243"/>
      <c r="AA38" s="242"/>
      <c r="AC38" s="243"/>
      <c r="AD38" s="240"/>
      <c r="AE38" s="242"/>
      <c r="AG38" s="243"/>
      <c r="AH38" s="242"/>
      <c r="AJ38" s="243"/>
      <c r="AK38" s="242"/>
      <c r="AM38" s="243"/>
      <c r="AN38" s="1"/>
      <c r="AO38" s="1"/>
      <c r="AP38" s="240"/>
      <c r="AQ38" s="240"/>
      <c r="AR38" s="242"/>
      <c r="AT38" s="243"/>
      <c r="AU38" s="242"/>
      <c r="AW38" s="243"/>
      <c r="AX38" s="240"/>
      <c r="AY38" s="242"/>
      <c r="BA38" s="243"/>
      <c r="BB38" s="242"/>
      <c r="BD38" s="243"/>
      <c r="BE38" s="242"/>
      <c r="BG38" s="243"/>
      <c r="BH38" s="1"/>
      <c r="BI38" s="1"/>
      <c r="BJ38" s="240"/>
      <c r="BK38" s="240"/>
      <c r="BL38" s="242"/>
      <c r="BN38" s="243"/>
      <c r="BO38" s="242"/>
      <c r="BQ38" s="243"/>
      <c r="BR38" s="240"/>
      <c r="BS38" s="242"/>
      <c r="BU38" s="243"/>
      <c r="BV38" s="242"/>
      <c r="BX38" s="243"/>
      <c r="BY38" s="242"/>
      <c r="CA38" s="243"/>
      <c r="CB38" s="1"/>
      <c r="CC38" s="1"/>
      <c r="CD38" s="240"/>
      <c r="CE38" s="240"/>
      <c r="CF38" s="242"/>
      <c r="CH38" s="243"/>
      <c r="CI38" s="242"/>
      <c r="CK38" s="243"/>
      <c r="CL38" s="240"/>
      <c r="CM38" s="242"/>
      <c r="CO38" s="243"/>
      <c r="CP38" s="242"/>
      <c r="CR38" s="243"/>
      <c r="CS38" s="242"/>
      <c r="CU38" s="243"/>
      <c r="CV38" s="297"/>
      <c r="CW38" s="297"/>
      <c r="CX38" s="240"/>
      <c r="CY38" s="240"/>
      <c r="CZ38" s="242"/>
      <c r="DB38" s="243"/>
      <c r="DC38" s="242"/>
      <c r="DE38" s="243"/>
      <c r="DF38" s="240"/>
      <c r="DG38" s="242"/>
      <c r="DI38" s="243"/>
      <c r="DJ38" s="242"/>
      <c r="DL38" s="243"/>
      <c r="DM38" s="242"/>
      <c r="DO38" s="243"/>
    </row>
    <row r="39" ht="24.75" customHeight="1">
      <c r="A39" s="1"/>
      <c r="B39" s="298"/>
      <c r="C39" s="298"/>
      <c r="D39" s="299"/>
      <c r="E39" s="300"/>
      <c r="F39" s="251"/>
      <c r="G39" s="299"/>
      <c r="H39" s="300"/>
      <c r="I39" s="251"/>
      <c r="J39" s="298"/>
      <c r="K39" s="299"/>
      <c r="L39" s="300"/>
      <c r="M39" s="251"/>
      <c r="N39" s="299"/>
      <c r="O39" s="300"/>
      <c r="P39" s="251"/>
      <c r="Q39" s="299"/>
      <c r="R39" s="300"/>
      <c r="S39" s="251"/>
      <c r="T39" s="226"/>
      <c r="U39" s="221"/>
      <c r="V39" s="298"/>
      <c r="W39" s="298"/>
      <c r="X39" s="299"/>
      <c r="Y39" s="300"/>
      <c r="Z39" s="251"/>
      <c r="AA39" s="299"/>
      <c r="AB39" s="300"/>
      <c r="AC39" s="251"/>
      <c r="AD39" s="298"/>
      <c r="AE39" s="299"/>
      <c r="AF39" s="300"/>
      <c r="AG39" s="251"/>
      <c r="AH39" s="299"/>
      <c r="AI39" s="300"/>
      <c r="AJ39" s="251"/>
      <c r="AK39" s="299"/>
      <c r="AL39" s="300"/>
      <c r="AM39" s="251"/>
      <c r="AN39" s="1"/>
      <c r="AO39" s="1"/>
      <c r="AP39" s="298"/>
      <c r="AQ39" s="298"/>
      <c r="AR39" s="299"/>
      <c r="AS39" s="300"/>
      <c r="AT39" s="251"/>
      <c r="AU39" s="299"/>
      <c r="AV39" s="300"/>
      <c r="AW39" s="251"/>
      <c r="AX39" s="298"/>
      <c r="AY39" s="299"/>
      <c r="AZ39" s="300"/>
      <c r="BA39" s="251"/>
      <c r="BB39" s="299"/>
      <c r="BC39" s="300"/>
      <c r="BD39" s="251"/>
      <c r="BE39" s="299"/>
      <c r="BF39" s="300"/>
      <c r="BG39" s="251"/>
      <c r="BH39" s="1"/>
      <c r="BI39" s="1"/>
      <c r="BJ39" s="298"/>
      <c r="BK39" s="298"/>
      <c r="BL39" s="299"/>
      <c r="BM39" s="300"/>
      <c r="BN39" s="251"/>
      <c r="BO39" s="299"/>
      <c r="BP39" s="300"/>
      <c r="BQ39" s="251"/>
      <c r="BR39" s="298"/>
      <c r="BS39" s="299"/>
      <c r="BT39" s="300"/>
      <c r="BU39" s="251"/>
      <c r="BV39" s="299"/>
      <c r="BW39" s="300"/>
      <c r="BX39" s="251"/>
      <c r="BY39" s="299"/>
      <c r="BZ39" s="300"/>
      <c r="CA39" s="251"/>
      <c r="CB39" s="1"/>
      <c r="CC39" s="1"/>
      <c r="CD39" s="298"/>
      <c r="CE39" s="298"/>
      <c r="CF39" s="299"/>
      <c r="CG39" s="300"/>
      <c r="CH39" s="251"/>
      <c r="CI39" s="299"/>
      <c r="CJ39" s="300"/>
      <c r="CK39" s="251"/>
      <c r="CL39" s="298"/>
      <c r="CM39" s="299"/>
      <c r="CN39" s="300"/>
      <c r="CO39" s="251"/>
      <c r="CP39" s="299"/>
      <c r="CQ39" s="300"/>
      <c r="CR39" s="251"/>
      <c r="CS39" s="299"/>
      <c r="CT39" s="300"/>
      <c r="CU39" s="251"/>
      <c r="CV39" s="297"/>
      <c r="CW39" s="297"/>
      <c r="CX39" s="298"/>
      <c r="CY39" s="298"/>
      <c r="CZ39" s="299"/>
      <c r="DA39" s="300"/>
      <c r="DB39" s="251"/>
      <c r="DC39" s="299"/>
      <c r="DD39" s="300"/>
      <c r="DE39" s="251"/>
      <c r="DF39" s="298"/>
      <c r="DG39" s="299"/>
      <c r="DH39" s="300"/>
      <c r="DI39" s="251"/>
      <c r="DJ39" s="299"/>
      <c r="DK39" s="300"/>
      <c r="DL39" s="251"/>
      <c r="DM39" s="299"/>
      <c r="DN39" s="300"/>
      <c r="DO39" s="251"/>
    </row>
    <row r="40" ht="24.75" customHeight="1">
      <c r="A40" s="1"/>
      <c r="B40" s="301" t="s">
        <v>178</v>
      </c>
      <c r="C40" s="214"/>
      <c r="D40" s="214"/>
      <c r="E40" s="214"/>
      <c r="F40" s="214"/>
      <c r="G40" s="214"/>
      <c r="H40" s="214"/>
      <c r="I40" s="214"/>
      <c r="J40" s="302"/>
      <c r="K40" s="303"/>
      <c r="L40" s="303"/>
      <c r="M40" s="303"/>
      <c r="N40" s="303"/>
      <c r="O40" s="303"/>
      <c r="P40" s="303"/>
      <c r="Q40" s="303"/>
      <c r="R40" s="303"/>
      <c r="S40" s="303"/>
      <c r="T40" s="304"/>
      <c r="U40" s="304"/>
      <c r="V40" s="301" t="s">
        <v>178</v>
      </c>
      <c r="W40" s="214"/>
      <c r="X40" s="214"/>
      <c r="Y40" s="214"/>
      <c r="Z40" s="214"/>
      <c r="AA40" s="214"/>
      <c r="AB40" s="214"/>
      <c r="AC40" s="214"/>
      <c r="AD40" s="302"/>
      <c r="AE40" s="303"/>
      <c r="AF40" s="303"/>
      <c r="AG40" s="303"/>
      <c r="AH40" s="303"/>
      <c r="AI40" s="303"/>
      <c r="AJ40" s="303"/>
      <c r="AK40" s="303"/>
      <c r="AL40" s="303"/>
      <c r="AM40" s="303"/>
      <c r="AN40" s="1"/>
      <c r="AO40" s="1"/>
      <c r="AP40" s="301" t="s">
        <v>178</v>
      </c>
      <c r="AQ40" s="214"/>
      <c r="AR40" s="214"/>
      <c r="AS40" s="214"/>
      <c r="AT40" s="214"/>
      <c r="AU40" s="214"/>
      <c r="AV40" s="214"/>
      <c r="AW40" s="214"/>
      <c r="AX40" s="302"/>
      <c r="AY40" s="303"/>
      <c r="AZ40" s="303"/>
      <c r="BA40" s="303"/>
      <c r="BB40" s="303"/>
      <c r="BC40" s="303"/>
      <c r="BD40" s="303"/>
      <c r="BE40" s="303"/>
      <c r="BF40" s="303"/>
      <c r="BG40" s="303"/>
      <c r="BH40" s="1"/>
      <c r="BI40" s="1"/>
      <c r="BJ40" s="301" t="s">
        <v>178</v>
      </c>
      <c r="BK40" s="214"/>
      <c r="BL40" s="214"/>
      <c r="BM40" s="214"/>
      <c r="BN40" s="214"/>
      <c r="BO40" s="214"/>
      <c r="BP40" s="214"/>
      <c r="BQ40" s="214"/>
      <c r="BR40" s="302"/>
      <c r="BS40" s="303"/>
      <c r="BT40" s="303"/>
      <c r="BU40" s="303"/>
      <c r="BV40" s="303"/>
      <c r="BW40" s="303"/>
      <c r="BX40" s="303"/>
      <c r="BY40" s="303"/>
      <c r="BZ40" s="303"/>
      <c r="CA40" s="303"/>
      <c r="CB40" s="1"/>
      <c r="CC40" s="1"/>
      <c r="CD40" s="301" t="s">
        <v>178</v>
      </c>
      <c r="CE40" s="214"/>
      <c r="CF40" s="214"/>
      <c r="CG40" s="214"/>
      <c r="CH40" s="214"/>
      <c r="CI40" s="214"/>
      <c r="CJ40" s="214"/>
      <c r="CK40" s="214"/>
      <c r="CL40" s="302"/>
      <c r="CM40" s="303"/>
      <c r="CN40" s="303"/>
      <c r="CO40" s="303"/>
      <c r="CP40" s="303"/>
      <c r="CQ40" s="303"/>
      <c r="CR40" s="303"/>
      <c r="CS40" s="303"/>
      <c r="CT40" s="303"/>
      <c r="CU40" s="303"/>
      <c r="CV40" s="303"/>
      <c r="CW40" s="303"/>
      <c r="CX40" s="301" t="s">
        <v>178</v>
      </c>
      <c r="CY40" s="214"/>
      <c r="CZ40" s="214"/>
      <c r="DA40" s="214"/>
      <c r="DB40" s="214"/>
      <c r="DC40" s="214"/>
      <c r="DD40" s="214"/>
      <c r="DE40" s="214"/>
      <c r="DF40" s="302"/>
      <c r="DG40" s="303"/>
      <c r="DH40" s="303"/>
      <c r="DI40" s="303"/>
      <c r="DJ40" s="303"/>
      <c r="DK40" s="303"/>
      <c r="DL40" s="303"/>
      <c r="DM40" s="303"/>
      <c r="DN40" s="303"/>
      <c r="DO40" s="303"/>
    </row>
    <row r="41" ht="24.75" customHeight="1">
      <c r="A41" s="1"/>
      <c r="J41" s="1"/>
      <c r="K41" s="297"/>
      <c r="L41" s="297"/>
      <c r="M41" s="297"/>
      <c r="N41" s="297"/>
      <c r="O41" s="297"/>
      <c r="P41" s="297"/>
      <c r="Q41" s="297"/>
      <c r="R41" s="297"/>
      <c r="S41" s="297"/>
      <c r="T41" s="1"/>
      <c r="U41" s="1"/>
      <c r="AD41" s="1"/>
      <c r="AE41" s="297"/>
      <c r="AF41" s="297"/>
      <c r="AG41" s="297"/>
      <c r="AH41" s="297"/>
      <c r="AI41" s="297"/>
      <c r="AJ41" s="297"/>
      <c r="AK41" s="297"/>
      <c r="AL41" s="297"/>
      <c r="AM41" s="297"/>
      <c r="AN41" s="1"/>
      <c r="AO41" s="1"/>
      <c r="AX41" s="1"/>
      <c r="AY41" s="297"/>
      <c r="AZ41" s="297"/>
      <c r="BA41" s="297"/>
      <c r="BB41" s="297"/>
      <c r="BC41" s="297"/>
      <c r="BD41" s="297"/>
      <c r="BE41" s="297"/>
      <c r="BF41" s="297"/>
      <c r="BG41" s="297"/>
      <c r="BH41" s="1"/>
      <c r="BI41" s="1"/>
      <c r="BR41" s="1"/>
      <c r="BS41" s="297"/>
      <c r="BT41" s="297"/>
      <c r="BU41" s="297"/>
      <c r="BV41" s="297"/>
      <c r="BW41" s="297"/>
      <c r="BX41" s="297"/>
      <c r="BY41" s="297"/>
      <c r="BZ41" s="297"/>
      <c r="CA41" s="297"/>
      <c r="CB41" s="1"/>
      <c r="CC41" s="1"/>
      <c r="CL41" s="1"/>
      <c r="CM41" s="297"/>
      <c r="CN41" s="297"/>
      <c r="CO41" s="297"/>
      <c r="CP41" s="297"/>
      <c r="CQ41" s="297"/>
      <c r="CR41" s="297"/>
      <c r="CS41" s="297"/>
      <c r="CT41" s="297"/>
      <c r="CU41" s="297"/>
      <c r="CV41" s="297"/>
      <c r="CW41" s="297"/>
      <c r="DF41" s="1"/>
      <c r="DG41" s="297"/>
      <c r="DH41" s="297"/>
      <c r="DI41" s="297"/>
      <c r="DJ41" s="297"/>
      <c r="DK41" s="297"/>
      <c r="DL41" s="297"/>
      <c r="DM41" s="297"/>
      <c r="DN41" s="297"/>
      <c r="DO41" s="297"/>
    </row>
    <row r="42" ht="24.75" customHeight="1">
      <c r="A42" s="1"/>
      <c r="B42" s="305"/>
      <c r="C42" s="38"/>
      <c r="D42" s="38"/>
      <c r="E42" s="38"/>
      <c r="F42" s="38"/>
      <c r="G42" s="38"/>
      <c r="H42" s="38"/>
      <c r="I42" s="38"/>
      <c r="J42" s="38"/>
      <c r="K42" s="38"/>
      <c r="L42" s="38"/>
      <c r="M42" s="38"/>
      <c r="N42" s="38"/>
      <c r="O42" s="38"/>
      <c r="P42" s="38"/>
      <c r="Q42" s="38"/>
      <c r="R42" s="38"/>
      <c r="S42" s="306"/>
      <c r="T42" s="1"/>
      <c r="U42" s="1"/>
      <c r="V42" s="305"/>
      <c r="W42" s="38"/>
      <c r="X42" s="38"/>
      <c r="Y42" s="38"/>
      <c r="Z42" s="38"/>
      <c r="AA42" s="38"/>
      <c r="AB42" s="38"/>
      <c r="AC42" s="38"/>
      <c r="AD42" s="38"/>
      <c r="AE42" s="38"/>
      <c r="AF42" s="38"/>
      <c r="AG42" s="38"/>
      <c r="AH42" s="38"/>
      <c r="AI42" s="38"/>
      <c r="AJ42" s="38"/>
      <c r="AK42" s="38"/>
      <c r="AL42" s="38"/>
      <c r="AM42" s="306"/>
      <c r="AN42" s="1"/>
      <c r="AO42" s="1"/>
      <c r="AP42" s="305"/>
      <c r="AQ42" s="38"/>
      <c r="AR42" s="38"/>
      <c r="AS42" s="38"/>
      <c r="AT42" s="38"/>
      <c r="AU42" s="38"/>
      <c r="AV42" s="38"/>
      <c r="AW42" s="38"/>
      <c r="AX42" s="38"/>
      <c r="AY42" s="38"/>
      <c r="AZ42" s="38"/>
      <c r="BA42" s="38"/>
      <c r="BB42" s="38"/>
      <c r="BC42" s="38"/>
      <c r="BD42" s="38"/>
      <c r="BE42" s="38"/>
      <c r="BF42" s="38"/>
      <c r="BG42" s="306"/>
      <c r="BH42" s="1"/>
      <c r="BI42" s="1"/>
      <c r="BJ42" s="305"/>
      <c r="BK42" s="38"/>
      <c r="BL42" s="38"/>
      <c r="BM42" s="38"/>
      <c r="BN42" s="38"/>
      <c r="BO42" s="38"/>
      <c r="BP42" s="38"/>
      <c r="BQ42" s="38"/>
      <c r="BR42" s="38"/>
      <c r="BS42" s="38"/>
      <c r="BT42" s="38"/>
      <c r="BU42" s="38"/>
      <c r="BV42" s="38"/>
      <c r="BW42" s="38"/>
      <c r="BX42" s="38"/>
      <c r="BY42" s="38"/>
      <c r="BZ42" s="38"/>
      <c r="CA42" s="306"/>
      <c r="CB42" s="1"/>
      <c r="CC42" s="1"/>
      <c r="CD42" s="305"/>
      <c r="CE42" s="38"/>
      <c r="CF42" s="38"/>
      <c r="CG42" s="38"/>
      <c r="CH42" s="38"/>
      <c r="CI42" s="38"/>
      <c r="CJ42" s="38"/>
      <c r="CK42" s="38"/>
      <c r="CL42" s="38"/>
      <c r="CM42" s="38"/>
      <c r="CN42" s="38"/>
      <c r="CO42" s="38"/>
      <c r="CP42" s="38"/>
      <c r="CQ42" s="38"/>
      <c r="CR42" s="38"/>
      <c r="CS42" s="38"/>
      <c r="CT42" s="38"/>
      <c r="CU42" s="306"/>
      <c r="CV42" s="307"/>
      <c r="CW42" s="307"/>
      <c r="CX42" s="305"/>
      <c r="CY42" s="38"/>
      <c r="CZ42" s="38"/>
      <c r="DA42" s="38"/>
      <c r="DB42" s="38"/>
      <c r="DC42" s="38"/>
      <c r="DD42" s="38"/>
      <c r="DE42" s="38"/>
      <c r="DF42" s="38"/>
      <c r="DG42" s="38"/>
      <c r="DH42" s="38"/>
      <c r="DI42" s="38"/>
      <c r="DJ42" s="38"/>
      <c r="DK42" s="38"/>
      <c r="DL42" s="38"/>
      <c r="DM42" s="38"/>
      <c r="DN42" s="38"/>
      <c r="DO42" s="306"/>
    </row>
    <row r="43" ht="24.75" customHeight="1">
      <c r="A43" s="1"/>
      <c r="B43" s="308"/>
      <c r="S43" s="309"/>
      <c r="T43" s="1"/>
      <c r="U43" s="1"/>
      <c r="V43" s="308"/>
      <c r="AM43" s="309"/>
      <c r="AN43" s="1"/>
      <c r="AO43" s="1"/>
      <c r="AP43" s="308"/>
      <c r="BG43" s="309"/>
      <c r="BH43" s="1"/>
      <c r="BI43" s="1"/>
      <c r="BJ43" s="308"/>
      <c r="CA43" s="309"/>
      <c r="CB43" s="1"/>
      <c r="CC43" s="1"/>
      <c r="CD43" s="308"/>
      <c r="CU43" s="309"/>
      <c r="CV43" s="307"/>
      <c r="CW43" s="307"/>
      <c r="CX43" s="308"/>
      <c r="DO43" s="309"/>
    </row>
    <row r="44" ht="24.75" customHeight="1">
      <c r="A44" s="1"/>
      <c r="B44" s="308"/>
      <c r="S44" s="309"/>
      <c r="T44" s="1"/>
      <c r="U44" s="1"/>
      <c r="V44" s="308"/>
      <c r="AM44" s="309"/>
      <c r="AN44" s="1"/>
      <c r="AO44" s="1"/>
      <c r="AP44" s="308"/>
      <c r="BG44" s="309"/>
      <c r="BH44" s="1"/>
      <c r="BI44" s="1"/>
      <c r="BJ44" s="308"/>
      <c r="CA44" s="309"/>
      <c r="CB44" s="1"/>
      <c r="CC44" s="1"/>
      <c r="CD44" s="308"/>
      <c r="CU44" s="309"/>
      <c r="CV44" s="307"/>
      <c r="CW44" s="307"/>
      <c r="CX44" s="308"/>
      <c r="DO44" s="309"/>
    </row>
    <row r="45" ht="24.75" customHeight="1">
      <c r="A45" s="1"/>
      <c r="B45" s="308"/>
      <c r="S45" s="309"/>
      <c r="T45" s="1"/>
      <c r="U45" s="1"/>
      <c r="V45" s="308"/>
      <c r="AM45" s="309"/>
      <c r="AN45" s="1"/>
      <c r="AO45" s="1"/>
      <c r="AP45" s="308"/>
      <c r="BG45" s="309"/>
      <c r="BH45" s="1"/>
      <c r="BI45" s="1"/>
      <c r="BJ45" s="308"/>
      <c r="CA45" s="309"/>
      <c r="CB45" s="1"/>
      <c r="CC45" s="1"/>
      <c r="CD45" s="308"/>
      <c r="CU45" s="309"/>
      <c r="CV45" s="307"/>
      <c r="CW45" s="307"/>
      <c r="CX45" s="308"/>
      <c r="DO45" s="309"/>
    </row>
    <row r="46" ht="24.75" customHeight="1">
      <c r="A46" s="1"/>
      <c r="B46" s="308"/>
      <c r="S46" s="309"/>
      <c r="T46" s="1"/>
      <c r="U46" s="1"/>
      <c r="V46" s="308"/>
      <c r="AM46" s="309"/>
      <c r="AN46" s="1"/>
      <c r="AO46" s="1"/>
      <c r="AP46" s="308"/>
      <c r="BG46" s="309"/>
      <c r="BH46" s="1"/>
      <c r="BI46" s="1"/>
      <c r="BJ46" s="308"/>
      <c r="CA46" s="309"/>
      <c r="CB46" s="1"/>
      <c r="CC46" s="1"/>
      <c r="CD46" s="308"/>
      <c r="CU46" s="309"/>
      <c r="CV46" s="307"/>
      <c r="CW46" s="307"/>
      <c r="CX46" s="308"/>
      <c r="DO46" s="309"/>
    </row>
    <row r="47" ht="24.75" customHeight="1">
      <c r="A47" s="1"/>
      <c r="B47" s="310"/>
      <c r="C47" s="72"/>
      <c r="D47" s="72"/>
      <c r="E47" s="72"/>
      <c r="F47" s="72"/>
      <c r="G47" s="72"/>
      <c r="H47" s="72"/>
      <c r="I47" s="72"/>
      <c r="J47" s="72"/>
      <c r="K47" s="72"/>
      <c r="L47" s="72"/>
      <c r="M47" s="72"/>
      <c r="N47" s="72"/>
      <c r="O47" s="72"/>
      <c r="P47" s="72"/>
      <c r="Q47" s="72"/>
      <c r="R47" s="72"/>
      <c r="S47" s="311"/>
      <c r="T47" s="1"/>
      <c r="U47" s="1"/>
      <c r="V47" s="310"/>
      <c r="W47" s="72"/>
      <c r="X47" s="72"/>
      <c r="Y47" s="72"/>
      <c r="Z47" s="72"/>
      <c r="AA47" s="72"/>
      <c r="AB47" s="72"/>
      <c r="AC47" s="72"/>
      <c r="AD47" s="72"/>
      <c r="AE47" s="72"/>
      <c r="AF47" s="72"/>
      <c r="AG47" s="72"/>
      <c r="AH47" s="72"/>
      <c r="AI47" s="72"/>
      <c r="AJ47" s="72"/>
      <c r="AK47" s="72"/>
      <c r="AL47" s="72"/>
      <c r="AM47" s="311"/>
      <c r="AN47" s="1"/>
      <c r="AO47" s="1"/>
      <c r="AP47" s="310"/>
      <c r="AQ47" s="72"/>
      <c r="AR47" s="72"/>
      <c r="AS47" s="72"/>
      <c r="AT47" s="72"/>
      <c r="AU47" s="72"/>
      <c r="AV47" s="72"/>
      <c r="AW47" s="72"/>
      <c r="AX47" s="72"/>
      <c r="AY47" s="72"/>
      <c r="AZ47" s="72"/>
      <c r="BA47" s="72"/>
      <c r="BB47" s="72"/>
      <c r="BC47" s="72"/>
      <c r="BD47" s="72"/>
      <c r="BE47" s="72"/>
      <c r="BF47" s="72"/>
      <c r="BG47" s="311"/>
      <c r="BH47" s="1"/>
      <c r="BI47" s="1"/>
      <c r="BJ47" s="310"/>
      <c r="BK47" s="72"/>
      <c r="BL47" s="72"/>
      <c r="BM47" s="72"/>
      <c r="BN47" s="72"/>
      <c r="BO47" s="72"/>
      <c r="BP47" s="72"/>
      <c r="BQ47" s="72"/>
      <c r="BR47" s="72"/>
      <c r="BS47" s="72"/>
      <c r="BT47" s="72"/>
      <c r="BU47" s="72"/>
      <c r="BV47" s="72"/>
      <c r="BW47" s="72"/>
      <c r="BX47" s="72"/>
      <c r="BY47" s="72"/>
      <c r="BZ47" s="72"/>
      <c r="CA47" s="311"/>
      <c r="CB47" s="1"/>
      <c r="CC47" s="1"/>
      <c r="CD47" s="310"/>
      <c r="CE47" s="72"/>
      <c r="CF47" s="72"/>
      <c r="CG47" s="72"/>
      <c r="CH47" s="72"/>
      <c r="CI47" s="72"/>
      <c r="CJ47" s="72"/>
      <c r="CK47" s="72"/>
      <c r="CL47" s="72"/>
      <c r="CM47" s="72"/>
      <c r="CN47" s="72"/>
      <c r="CO47" s="72"/>
      <c r="CP47" s="72"/>
      <c r="CQ47" s="72"/>
      <c r="CR47" s="72"/>
      <c r="CS47" s="72"/>
      <c r="CT47" s="72"/>
      <c r="CU47" s="311"/>
      <c r="CV47" s="307"/>
      <c r="CW47" s="307"/>
      <c r="CX47" s="310"/>
      <c r="CY47" s="72"/>
      <c r="CZ47" s="72"/>
      <c r="DA47" s="72"/>
      <c r="DB47" s="72"/>
      <c r="DC47" s="72"/>
      <c r="DD47" s="72"/>
      <c r="DE47" s="72"/>
      <c r="DF47" s="72"/>
      <c r="DG47" s="72"/>
      <c r="DH47" s="72"/>
      <c r="DI47" s="72"/>
      <c r="DJ47" s="72"/>
      <c r="DK47" s="72"/>
      <c r="DL47" s="72"/>
      <c r="DM47" s="72"/>
      <c r="DN47" s="72"/>
      <c r="DO47" s="311"/>
    </row>
    <row r="48" ht="19.5" customHeight="1">
      <c r="A48" s="1"/>
      <c r="B48" s="1"/>
      <c r="C48" s="1"/>
      <c r="D48" s="297"/>
      <c r="E48" s="297"/>
      <c r="F48" s="297"/>
      <c r="G48" s="297"/>
      <c r="H48" s="297"/>
      <c r="I48" s="297"/>
      <c r="J48" s="1"/>
      <c r="K48" s="297"/>
      <c r="L48" s="297"/>
      <c r="M48" s="297"/>
      <c r="N48" s="297"/>
      <c r="O48" s="297"/>
      <c r="P48" s="297"/>
      <c r="Q48" s="297"/>
      <c r="R48" s="297"/>
      <c r="S48" s="297"/>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row>
    <row r="49" ht="19.5" customHeight="1">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row>
    <row r="50" ht="24.0" customHeight="1">
      <c r="A50" s="1"/>
      <c r="B50" s="312" t="s">
        <v>179</v>
      </c>
      <c r="C50" s="313"/>
      <c r="D50" s="314"/>
      <c r="E50" s="314"/>
      <c r="F50" s="314"/>
      <c r="G50" s="314" t="s">
        <v>180</v>
      </c>
      <c r="H50" s="315"/>
      <c r="I50" s="315"/>
      <c r="J50" s="315"/>
      <c r="K50" s="315"/>
      <c r="L50" s="315"/>
      <c r="M50" s="315"/>
      <c r="N50" s="316"/>
      <c r="O50" s="317">
        <f>D2</f>
        <v>45390</v>
      </c>
      <c r="P50" s="186"/>
      <c r="Q50" s="318" t="s">
        <v>146</v>
      </c>
      <c r="R50" s="318">
        <f>O50+4</f>
        <v>45394</v>
      </c>
      <c r="S50" s="187"/>
      <c r="T50" s="319"/>
      <c r="U50" s="1"/>
      <c r="V50" s="1"/>
      <c r="W50" s="320"/>
      <c r="X50" s="321"/>
      <c r="Y50" s="32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row>
    <row r="51" ht="19.5" customHeight="1">
      <c r="A51" s="1"/>
      <c r="B51" s="211"/>
      <c r="C51" s="212"/>
      <c r="D51" s="322">
        <f>O50</f>
        <v>45390</v>
      </c>
      <c r="E51" s="186"/>
      <c r="F51" s="215" t="s">
        <v>135</v>
      </c>
      <c r="G51" s="322">
        <f>D51+1</f>
        <v>45391</v>
      </c>
      <c r="H51" s="186"/>
      <c r="I51" s="215" t="s">
        <v>149</v>
      </c>
      <c r="J51" s="216"/>
      <c r="K51" s="322">
        <f>G51+1</f>
        <v>45392</v>
      </c>
      <c r="L51" s="186"/>
      <c r="M51" s="215" t="s">
        <v>150</v>
      </c>
      <c r="N51" s="322">
        <f>K51+1</f>
        <v>45393</v>
      </c>
      <c r="O51" s="186"/>
      <c r="P51" s="323" t="s">
        <v>151</v>
      </c>
      <c r="Q51" s="322">
        <f>N51+1</f>
        <v>45394</v>
      </c>
      <c r="R51" s="186"/>
      <c r="S51" s="215" t="s">
        <v>152</v>
      </c>
      <c r="T51" s="319"/>
      <c r="U51" s="1"/>
      <c r="V51" s="1"/>
      <c r="W51" s="324"/>
      <c r="X51" s="12"/>
      <c r="Y51" s="12"/>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row>
    <row r="52" ht="19.5" customHeight="1">
      <c r="A52" s="1"/>
      <c r="B52" s="325">
        <v>0.34375</v>
      </c>
      <c r="C52" s="222" t="s">
        <v>153</v>
      </c>
      <c r="D52" s="326" t="str">
        <f>D7</f>
        <v/>
      </c>
      <c r="E52" s="186"/>
      <c r="F52" s="187"/>
      <c r="G52" s="327" t="str">
        <f>G7</f>
        <v/>
      </c>
      <c r="H52" s="186"/>
      <c r="I52" s="187"/>
      <c r="J52" s="225" t="s">
        <v>153</v>
      </c>
      <c r="K52" s="326" t="str">
        <f>K7</f>
        <v/>
      </c>
      <c r="L52" s="186"/>
      <c r="M52" s="187"/>
      <c r="N52" s="328" t="str">
        <f>N7</f>
        <v/>
      </c>
      <c r="O52" s="186"/>
      <c r="P52" s="187"/>
      <c r="Q52" s="326" t="str">
        <f>Q7</f>
        <v/>
      </c>
      <c r="R52" s="186"/>
      <c r="S52" s="187"/>
      <c r="T52" s="319"/>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row>
    <row r="53" ht="19.5" customHeight="1">
      <c r="A53" s="1"/>
      <c r="B53" s="329"/>
      <c r="C53" s="330"/>
      <c r="D53" s="331" t="s">
        <v>9</v>
      </c>
      <c r="E53" s="332" t="s">
        <v>181</v>
      </c>
      <c r="F53" s="187"/>
      <c r="G53" s="331" t="s">
        <v>182</v>
      </c>
      <c r="H53" s="332" t="s">
        <v>181</v>
      </c>
      <c r="I53" s="187"/>
      <c r="J53" s="333"/>
      <c r="K53" s="334" t="s">
        <v>9</v>
      </c>
      <c r="L53" s="332" t="s">
        <v>181</v>
      </c>
      <c r="M53" s="187"/>
      <c r="N53" s="335" t="s">
        <v>9</v>
      </c>
      <c r="O53" s="332" t="s">
        <v>181</v>
      </c>
      <c r="P53" s="187"/>
      <c r="Q53" s="336" t="s">
        <v>9</v>
      </c>
      <c r="R53" s="332" t="s">
        <v>181</v>
      </c>
      <c r="S53" s="187"/>
      <c r="T53" s="337" t="s">
        <v>183</v>
      </c>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row>
    <row r="54" ht="19.5" customHeight="1">
      <c r="A54" s="1"/>
      <c r="B54" s="228" t="s">
        <v>154</v>
      </c>
      <c r="C54" s="338" t="s">
        <v>184</v>
      </c>
      <c r="D54" s="339" t="str">
        <f>D8</f>
        <v/>
      </c>
      <c r="E54" s="340" t="str">
        <f>D9</f>
        <v/>
      </c>
      <c r="F54" s="341"/>
      <c r="G54" s="342" t="str">
        <f>G8</f>
        <v/>
      </c>
      <c r="H54" s="340" t="str">
        <f>G9</f>
        <v/>
      </c>
      <c r="I54" s="341"/>
      <c r="J54" s="231">
        <v>0.3680555555555556</v>
      </c>
      <c r="K54" s="343" t="str">
        <f>K8</f>
        <v/>
      </c>
      <c r="L54" s="340" t="str">
        <f>K9</f>
        <v/>
      </c>
      <c r="M54" s="341"/>
      <c r="N54" s="342" t="str">
        <f>N8</f>
        <v/>
      </c>
      <c r="O54" s="340" t="str">
        <f>N9</f>
        <v/>
      </c>
      <c r="P54" s="341"/>
      <c r="Q54" s="343" t="str">
        <f>Q8</f>
        <v/>
      </c>
      <c r="R54" s="340" t="str">
        <f>Q9</f>
        <v/>
      </c>
      <c r="S54" s="341"/>
      <c r="T54" s="344"/>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row>
    <row r="55" ht="19.5" customHeight="1">
      <c r="A55" s="1"/>
      <c r="B55" s="233">
        <v>1.0</v>
      </c>
      <c r="C55" s="345" t="s">
        <v>185</v>
      </c>
      <c r="D55" s="346" t="str">
        <f>X8</f>
        <v/>
      </c>
      <c r="E55" s="347" t="str">
        <f>X9</f>
        <v/>
      </c>
      <c r="F55" s="348"/>
      <c r="G55" s="349" t="str">
        <f>AA8</f>
        <v/>
      </c>
      <c r="H55" s="347" t="str">
        <f>AA9</f>
        <v/>
      </c>
      <c r="I55" s="348"/>
      <c r="J55" s="350">
        <v>1.0</v>
      </c>
      <c r="K55" s="349" t="str">
        <f>AE8</f>
        <v/>
      </c>
      <c r="L55" s="347" t="str">
        <f>AE9</f>
        <v/>
      </c>
      <c r="M55" s="348"/>
      <c r="N55" s="349" t="str">
        <f>AH8</f>
        <v/>
      </c>
      <c r="O55" s="347" t="str">
        <f>AH9</f>
        <v/>
      </c>
      <c r="P55" s="348"/>
      <c r="Q55" s="351" t="str">
        <f>AK8</f>
        <v/>
      </c>
      <c r="R55" s="347" t="str">
        <f>AK9</f>
        <v/>
      </c>
      <c r="S55" s="348"/>
      <c r="T55" s="352"/>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row>
    <row r="56" ht="19.5" customHeight="1">
      <c r="A56" s="1"/>
      <c r="B56" s="353"/>
      <c r="C56" s="354" t="s">
        <v>186</v>
      </c>
      <c r="D56" s="349" t="str">
        <f>AR8</f>
        <v/>
      </c>
      <c r="E56" s="347" t="str">
        <f>AR9</f>
        <v/>
      </c>
      <c r="F56" s="348"/>
      <c r="G56" s="355" t="str">
        <f>AU8</f>
        <v/>
      </c>
      <c r="H56" s="347" t="str">
        <f>AU9</f>
        <v/>
      </c>
      <c r="I56" s="348"/>
      <c r="J56" s="356"/>
      <c r="K56" s="349" t="str">
        <f>AY8</f>
        <v/>
      </c>
      <c r="L56" s="347" t="str">
        <f>AY9</f>
        <v/>
      </c>
      <c r="M56" s="348"/>
      <c r="N56" s="349" t="str">
        <f>BB8</f>
        <v/>
      </c>
      <c r="O56" s="347" t="str">
        <f>BB9</f>
        <v/>
      </c>
      <c r="P56" s="348"/>
      <c r="Q56" s="351" t="str">
        <f>BE8</f>
        <v/>
      </c>
      <c r="R56" s="347" t="str">
        <f>BE9</f>
        <v/>
      </c>
      <c r="S56" s="348"/>
      <c r="T56" s="352"/>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row>
    <row r="57" ht="19.5" customHeight="1">
      <c r="A57" s="1"/>
      <c r="B57" s="353"/>
      <c r="C57" s="357" t="s">
        <v>187</v>
      </c>
      <c r="D57" s="349" t="str">
        <f>BL8</f>
        <v/>
      </c>
      <c r="E57" s="347" t="str">
        <f>BL9</f>
        <v/>
      </c>
      <c r="F57" s="348"/>
      <c r="G57" s="349" t="str">
        <f>BO8</f>
        <v/>
      </c>
      <c r="H57" s="347" t="str">
        <f>BO9</f>
        <v/>
      </c>
      <c r="I57" s="348"/>
      <c r="J57" s="356"/>
      <c r="K57" s="349" t="str">
        <f>BS8</f>
        <v/>
      </c>
      <c r="L57" s="347" t="str">
        <f>BS9</f>
        <v/>
      </c>
      <c r="M57" s="348"/>
      <c r="N57" s="349" t="str">
        <f>BV8</f>
        <v/>
      </c>
      <c r="O57" s="347" t="str">
        <f>BV9</f>
        <v/>
      </c>
      <c r="P57" s="348"/>
      <c r="Q57" s="351" t="str">
        <f>BY8</f>
        <v/>
      </c>
      <c r="R57" s="347" t="str">
        <f>BY9</f>
        <v/>
      </c>
      <c r="S57" s="348"/>
      <c r="T57" s="352"/>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row>
    <row r="58" ht="19.5" customHeight="1">
      <c r="A58" s="1"/>
      <c r="B58" s="353"/>
      <c r="C58" s="358" t="s">
        <v>188</v>
      </c>
      <c r="D58" s="349" t="str">
        <f>CF8</f>
        <v/>
      </c>
      <c r="E58" s="347" t="str">
        <f>CF9</f>
        <v/>
      </c>
      <c r="F58" s="348"/>
      <c r="G58" s="349" t="str">
        <f>CI8</f>
        <v/>
      </c>
      <c r="H58" s="347" t="str">
        <f>CI9</f>
        <v/>
      </c>
      <c r="I58" s="348"/>
      <c r="J58" s="356"/>
      <c r="K58" s="349" t="str">
        <f>CM8</f>
        <v/>
      </c>
      <c r="L58" s="347" t="str">
        <f>CM9</f>
        <v/>
      </c>
      <c r="M58" s="348"/>
      <c r="N58" s="349" t="str">
        <f>CP8</f>
        <v/>
      </c>
      <c r="O58" s="347" t="str">
        <f>CP9</f>
        <v/>
      </c>
      <c r="P58" s="348"/>
      <c r="Q58" s="351" t="str">
        <f>CS8</f>
        <v/>
      </c>
      <c r="R58" s="347" t="str">
        <f>CS9</f>
        <v/>
      </c>
      <c r="S58" s="348"/>
      <c r="T58" s="352"/>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row>
    <row r="59" ht="19.5" customHeight="1">
      <c r="A59" s="1"/>
      <c r="B59" s="194"/>
      <c r="C59" s="359" t="s">
        <v>189</v>
      </c>
      <c r="D59" s="360" t="str">
        <f>CZ8</f>
        <v/>
      </c>
      <c r="E59" s="361" t="str">
        <f>CZ9</f>
        <v/>
      </c>
      <c r="F59" s="348"/>
      <c r="G59" s="360" t="str">
        <f>DC8</f>
        <v/>
      </c>
      <c r="H59" s="362" t="str">
        <f>DC9</f>
        <v/>
      </c>
      <c r="I59" s="348"/>
      <c r="J59" s="356"/>
      <c r="K59" s="360" t="str">
        <f>DG8</f>
        <v/>
      </c>
      <c r="L59" s="361" t="str">
        <f>DG9</f>
        <v/>
      </c>
      <c r="M59" s="348"/>
      <c r="N59" s="360" t="str">
        <f>DJ8</f>
        <v/>
      </c>
      <c r="O59" s="361" t="str">
        <f>DJ9</f>
        <v/>
      </c>
      <c r="P59" s="348"/>
      <c r="Q59" s="363" t="str">
        <f>DM8</f>
        <v/>
      </c>
      <c r="R59" s="361" t="str">
        <f>DM9</f>
        <v/>
      </c>
      <c r="S59" s="348"/>
      <c r="T59" s="364"/>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row>
    <row r="60" ht="19.5" customHeight="1">
      <c r="A60" s="1"/>
      <c r="B60" s="194"/>
      <c r="C60" s="365"/>
      <c r="D60" s="346"/>
      <c r="E60" s="366"/>
      <c r="F60" s="367"/>
      <c r="G60" s="346"/>
      <c r="H60" s="366"/>
      <c r="I60" s="367"/>
      <c r="J60" s="356"/>
      <c r="K60" s="368"/>
      <c r="L60" s="366"/>
      <c r="M60" s="367"/>
      <c r="N60" s="346"/>
      <c r="O60" s="366"/>
      <c r="P60" s="367"/>
      <c r="Q60" s="368"/>
      <c r="R60" s="347"/>
      <c r="S60" s="348"/>
      <c r="T60" s="364"/>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row>
    <row r="61" ht="19.5" customHeight="1">
      <c r="A61" s="1"/>
      <c r="B61" s="245">
        <v>0.3993055555555556</v>
      </c>
      <c r="C61" s="369"/>
      <c r="D61" s="370"/>
      <c r="E61" s="371"/>
      <c r="F61" s="248"/>
      <c r="G61" s="370"/>
      <c r="H61" s="372"/>
      <c r="I61" s="248"/>
      <c r="J61" s="252">
        <v>0.3993055555555556</v>
      </c>
      <c r="K61" s="373"/>
      <c r="L61" s="371"/>
      <c r="M61" s="248"/>
      <c r="N61" s="370"/>
      <c r="O61" s="371"/>
      <c r="P61" s="248"/>
      <c r="Q61" s="373"/>
      <c r="R61" s="371"/>
      <c r="S61" s="248"/>
      <c r="T61" s="374"/>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row>
    <row r="62" ht="19.5" customHeight="1">
      <c r="A62" s="1"/>
      <c r="B62" s="228" t="s">
        <v>155</v>
      </c>
      <c r="C62" s="338" t="s">
        <v>184</v>
      </c>
      <c r="D62" s="346" t="str">
        <f>D12</f>
        <v/>
      </c>
      <c r="E62" s="340" t="str">
        <f>D13</f>
        <v/>
      </c>
      <c r="F62" s="341"/>
      <c r="G62" s="375" t="str">
        <f>G12</f>
        <v/>
      </c>
      <c r="H62" s="340" t="str">
        <f>G13</f>
        <v/>
      </c>
      <c r="I62" s="341"/>
      <c r="J62" s="256">
        <v>0.40277777777777773</v>
      </c>
      <c r="K62" s="376" t="str">
        <f>K12</f>
        <v/>
      </c>
      <c r="L62" s="361" t="str">
        <f>K13</f>
        <v/>
      </c>
      <c r="M62" s="348"/>
      <c r="N62" s="377" t="str">
        <f>N12</f>
        <v>算数</v>
      </c>
      <c r="O62" s="361" t="str">
        <f>N13</f>
        <v>わり算の筆算</v>
      </c>
      <c r="P62" s="348"/>
      <c r="Q62" s="378" t="str">
        <f>Q12</f>
        <v/>
      </c>
      <c r="R62" s="379" t="str">
        <f>Q13</f>
        <v/>
      </c>
      <c r="S62" s="341"/>
      <c r="T62" s="380"/>
      <c r="U62" s="1"/>
      <c r="V62" s="1"/>
      <c r="W62" s="12"/>
      <c r="X62" s="1"/>
      <c r="Y62" s="1"/>
      <c r="Z62" s="38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row>
    <row r="63" ht="19.5" customHeight="1">
      <c r="A63" s="1"/>
      <c r="B63" s="233">
        <v>2.0</v>
      </c>
      <c r="C63" s="345" t="s">
        <v>185</v>
      </c>
      <c r="D63" s="349" t="str">
        <f>X12</f>
        <v/>
      </c>
      <c r="E63" s="347" t="str">
        <f>X13</f>
        <v/>
      </c>
      <c r="F63" s="348"/>
      <c r="G63" s="349" t="str">
        <f>AA12</f>
        <v/>
      </c>
      <c r="H63" s="347" t="str">
        <f>AA13</f>
        <v/>
      </c>
      <c r="I63" s="348"/>
      <c r="J63" s="350">
        <v>2.0</v>
      </c>
      <c r="K63" s="360" t="str">
        <f>AE12</f>
        <v/>
      </c>
      <c r="L63" s="361" t="str">
        <f>AE13</f>
        <v/>
      </c>
      <c r="M63" s="348"/>
      <c r="N63" s="360" t="str">
        <f>AH12</f>
        <v/>
      </c>
      <c r="O63" s="361" t="str">
        <f>AH13</f>
        <v/>
      </c>
      <c r="P63" s="348"/>
      <c r="Q63" s="363" t="str">
        <f>AK12</f>
        <v/>
      </c>
      <c r="R63" s="361" t="str">
        <f>AK13</f>
        <v/>
      </c>
      <c r="S63" s="348"/>
      <c r="T63" s="382"/>
      <c r="U63" s="1"/>
      <c r="V63" s="1"/>
      <c r="W63" s="12"/>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row>
    <row r="64" ht="19.5" customHeight="1">
      <c r="A64" s="1"/>
      <c r="B64" s="353"/>
      <c r="C64" s="354" t="s">
        <v>186</v>
      </c>
      <c r="D64" s="349" t="str">
        <f>AR12</f>
        <v/>
      </c>
      <c r="E64" s="347" t="str">
        <f>AR13</f>
        <v/>
      </c>
      <c r="F64" s="348"/>
      <c r="G64" s="349" t="str">
        <f>AU12</f>
        <v/>
      </c>
      <c r="H64" s="347" t="str">
        <f>AU13</f>
        <v/>
      </c>
      <c r="I64" s="348"/>
      <c r="J64" s="356"/>
      <c r="K64" s="360" t="str">
        <f>AY12</f>
        <v/>
      </c>
      <c r="L64" s="361" t="str">
        <f>AY13</f>
        <v/>
      </c>
      <c r="M64" s="348"/>
      <c r="N64" s="360" t="str">
        <f>BB12</f>
        <v/>
      </c>
      <c r="O64" s="361" t="str">
        <f>BB13</f>
        <v/>
      </c>
      <c r="P64" s="348"/>
      <c r="Q64" s="363" t="str">
        <f>BE12</f>
        <v/>
      </c>
      <c r="R64" s="361" t="str">
        <f>BE13</f>
        <v/>
      </c>
      <c r="S64" s="348"/>
      <c r="T64" s="382"/>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row>
    <row r="65" ht="19.5" customHeight="1">
      <c r="A65" s="1"/>
      <c r="B65" s="353"/>
      <c r="C65" s="357" t="s">
        <v>187</v>
      </c>
      <c r="D65" s="349" t="str">
        <f>BL12</f>
        <v/>
      </c>
      <c r="E65" s="347" t="str">
        <f>BL13</f>
        <v/>
      </c>
      <c r="F65" s="348"/>
      <c r="G65" s="349" t="str">
        <f>BO12</f>
        <v/>
      </c>
      <c r="H65" s="347" t="str">
        <f>BO13</f>
        <v/>
      </c>
      <c r="I65" s="348"/>
      <c r="J65" s="356"/>
      <c r="K65" s="360" t="str">
        <f>BS12</f>
        <v/>
      </c>
      <c r="L65" s="361" t="str">
        <f>BS13</f>
        <v/>
      </c>
      <c r="M65" s="348"/>
      <c r="N65" s="360" t="str">
        <f>BV12</f>
        <v/>
      </c>
      <c r="O65" s="361" t="str">
        <f>BV13</f>
        <v/>
      </c>
      <c r="P65" s="348"/>
      <c r="Q65" s="363" t="str">
        <f>BY12</f>
        <v/>
      </c>
      <c r="R65" s="361" t="str">
        <f>BY13</f>
        <v/>
      </c>
      <c r="S65" s="348"/>
      <c r="T65" s="382"/>
      <c r="U65" s="1"/>
      <c r="V65" s="1"/>
      <c r="W65" s="12"/>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row>
    <row r="66" ht="19.5" customHeight="1">
      <c r="A66" s="1"/>
      <c r="B66" s="353"/>
      <c r="C66" s="358" t="s">
        <v>188</v>
      </c>
      <c r="D66" s="349" t="str">
        <f>CF12</f>
        <v/>
      </c>
      <c r="E66" s="347" t="str">
        <f>CF13</f>
        <v/>
      </c>
      <c r="F66" s="348"/>
      <c r="G66" s="349" t="str">
        <f>CI12</f>
        <v/>
      </c>
      <c r="H66" s="347" t="str">
        <f>CI13</f>
        <v/>
      </c>
      <c r="I66" s="348"/>
      <c r="J66" s="356"/>
      <c r="K66" s="360" t="str">
        <f>CM12</f>
        <v/>
      </c>
      <c r="L66" s="361" t="str">
        <f>CM13</f>
        <v/>
      </c>
      <c r="M66" s="348"/>
      <c r="N66" s="360" t="str">
        <f>CP12</f>
        <v/>
      </c>
      <c r="O66" s="361" t="str">
        <f>CP13</f>
        <v/>
      </c>
      <c r="P66" s="348"/>
      <c r="Q66" s="363" t="str">
        <f>CS12</f>
        <v/>
      </c>
      <c r="R66" s="361" t="str">
        <f>CS13</f>
        <v/>
      </c>
      <c r="S66" s="348"/>
      <c r="T66" s="382"/>
      <c r="U66" s="1"/>
      <c r="V66" s="1"/>
      <c r="W66" s="12"/>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row>
    <row r="67" ht="19.5" customHeight="1">
      <c r="A67" s="1"/>
      <c r="B67" s="194"/>
      <c r="C67" s="359" t="s">
        <v>189</v>
      </c>
      <c r="D67" s="383" t="str">
        <f>CZ12</f>
        <v/>
      </c>
      <c r="E67" s="361" t="str">
        <f>CZ11</f>
        <v/>
      </c>
      <c r="F67" s="348"/>
      <c r="G67" s="383" t="str">
        <f>DC12</f>
        <v/>
      </c>
      <c r="H67" s="347" t="str">
        <f>DC13</f>
        <v/>
      </c>
      <c r="I67" s="348"/>
      <c r="J67" s="356"/>
      <c r="K67" s="384" t="str">
        <f>DG12</f>
        <v/>
      </c>
      <c r="L67" s="361" t="str">
        <f>DG13</f>
        <v/>
      </c>
      <c r="M67" s="348"/>
      <c r="N67" s="385" t="str">
        <f>DJ12</f>
        <v/>
      </c>
      <c r="O67" s="361" t="str">
        <f>DJ13</f>
        <v/>
      </c>
      <c r="P67" s="348"/>
      <c r="Q67" s="384" t="str">
        <f>DM12</f>
        <v/>
      </c>
      <c r="R67" s="361" t="str">
        <f>DM13</f>
        <v/>
      </c>
      <c r="S67" s="348"/>
      <c r="T67" s="386"/>
      <c r="U67" s="1"/>
      <c r="V67" s="1"/>
      <c r="W67" s="12"/>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row>
    <row r="68" ht="19.5" customHeight="1">
      <c r="A68" s="1"/>
      <c r="B68" s="194"/>
      <c r="C68" s="365"/>
      <c r="D68" s="383"/>
      <c r="E68" s="366"/>
      <c r="F68" s="367"/>
      <c r="G68" s="383"/>
      <c r="H68" s="347"/>
      <c r="I68" s="348"/>
      <c r="J68" s="356"/>
      <c r="K68" s="384"/>
      <c r="L68" s="361"/>
      <c r="M68" s="348"/>
      <c r="N68" s="385"/>
      <c r="O68" s="361"/>
      <c r="P68" s="348"/>
      <c r="Q68" s="384"/>
      <c r="R68" s="361"/>
      <c r="S68" s="348"/>
      <c r="T68" s="386"/>
      <c r="U68" s="1"/>
      <c r="V68" s="1"/>
      <c r="W68" s="12"/>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row>
    <row r="69" ht="19.5" customHeight="1">
      <c r="A69" s="1"/>
      <c r="B69" s="245">
        <v>0.43402777777777773</v>
      </c>
      <c r="C69" s="369"/>
      <c r="D69" s="370"/>
      <c r="E69" s="371"/>
      <c r="F69" s="248"/>
      <c r="G69" s="370"/>
      <c r="H69" s="371"/>
      <c r="I69" s="248"/>
      <c r="J69" s="252">
        <v>0.43402777777777773</v>
      </c>
      <c r="K69" s="387"/>
      <c r="L69" s="388"/>
      <c r="M69" s="248"/>
      <c r="N69" s="389"/>
      <c r="O69" s="388"/>
      <c r="P69" s="248"/>
      <c r="Q69" s="387"/>
      <c r="R69" s="388"/>
      <c r="S69" s="248"/>
      <c r="T69" s="390"/>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row>
    <row r="70" ht="19.5" customHeight="1">
      <c r="A70" s="1"/>
      <c r="B70" s="228" t="s">
        <v>159</v>
      </c>
      <c r="C70" s="338" t="s">
        <v>184</v>
      </c>
      <c r="D70" s="346" t="str">
        <f>D16</f>
        <v/>
      </c>
      <c r="E70" s="340" t="str">
        <f>D17</f>
        <v/>
      </c>
      <c r="F70" s="341"/>
      <c r="G70" s="346" t="str">
        <f>G16</f>
        <v/>
      </c>
      <c r="H70" s="340" t="str">
        <f>G17</f>
        <v/>
      </c>
      <c r="I70" s="341"/>
      <c r="J70" s="256">
        <v>0.4479166666666667</v>
      </c>
      <c r="K70" s="343" t="str">
        <f>K16</f>
        <v/>
      </c>
      <c r="L70" s="340" t="str">
        <f>K17</f>
        <v/>
      </c>
      <c r="M70" s="341"/>
      <c r="N70" s="346" t="str">
        <f>N16</f>
        <v/>
      </c>
      <c r="O70" s="391" t="str">
        <f>N17</f>
        <v/>
      </c>
      <c r="P70" s="341"/>
      <c r="Q70" s="368" t="str">
        <f>Q16</f>
        <v/>
      </c>
      <c r="R70" s="340" t="str">
        <f>Q17</f>
        <v/>
      </c>
      <c r="S70" s="341"/>
      <c r="T70" s="344"/>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row>
    <row r="71" ht="19.5" customHeight="1">
      <c r="A71" s="1"/>
      <c r="B71" s="233">
        <v>3.0</v>
      </c>
      <c r="C71" s="345" t="s">
        <v>185</v>
      </c>
      <c r="D71" s="349" t="str">
        <f>X16</f>
        <v/>
      </c>
      <c r="E71" s="347" t="str">
        <f>X17</f>
        <v/>
      </c>
      <c r="F71" s="348"/>
      <c r="G71" s="349" t="str">
        <f>AA16</f>
        <v/>
      </c>
      <c r="H71" s="347" t="str">
        <f>AA17</f>
        <v/>
      </c>
      <c r="I71" s="348"/>
      <c r="J71" s="350">
        <v>3.0</v>
      </c>
      <c r="K71" s="349" t="str">
        <f>AE16</f>
        <v/>
      </c>
      <c r="L71" s="347" t="str">
        <f>AE17</f>
        <v/>
      </c>
      <c r="M71" s="348"/>
      <c r="N71" s="349" t="str">
        <f>AH16</f>
        <v/>
      </c>
      <c r="O71" s="392" t="str">
        <f>AH17</f>
        <v/>
      </c>
      <c r="P71" s="348"/>
      <c r="Q71" s="351" t="str">
        <f>AK16</f>
        <v/>
      </c>
      <c r="R71" s="347" t="str">
        <f>AK17</f>
        <v/>
      </c>
      <c r="S71" s="348"/>
      <c r="T71" s="352"/>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row>
    <row r="72" ht="19.5" customHeight="1">
      <c r="A72" s="1"/>
      <c r="B72" s="353"/>
      <c r="C72" s="354" t="s">
        <v>186</v>
      </c>
      <c r="D72" s="349" t="str">
        <f>AR16</f>
        <v/>
      </c>
      <c r="E72" s="347" t="str">
        <f>AR17</f>
        <v/>
      </c>
      <c r="F72" s="348"/>
      <c r="G72" s="349" t="str">
        <f>AU16</f>
        <v/>
      </c>
      <c r="H72" s="347" t="str">
        <f>AU17</f>
        <v/>
      </c>
      <c r="I72" s="348"/>
      <c r="J72" s="356"/>
      <c r="K72" s="349" t="str">
        <f>AY16</f>
        <v/>
      </c>
      <c r="L72" s="347" t="str">
        <f>AY17</f>
        <v/>
      </c>
      <c r="M72" s="348"/>
      <c r="N72" s="349" t="str">
        <f>BB16</f>
        <v/>
      </c>
      <c r="O72" s="392" t="str">
        <f>BB17</f>
        <v/>
      </c>
      <c r="P72" s="348"/>
      <c r="Q72" s="351" t="str">
        <f>BE16</f>
        <v/>
      </c>
      <c r="R72" s="347" t="str">
        <f>BE17</f>
        <v/>
      </c>
      <c r="S72" s="348"/>
      <c r="T72" s="352"/>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row>
    <row r="73" ht="19.5" customHeight="1">
      <c r="A73" s="1"/>
      <c r="B73" s="353"/>
      <c r="C73" s="357" t="s">
        <v>187</v>
      </c>
      <c r="D73" s="349" t="str">
        <f>BL16</f>
        <v/>
      </c>
      <c r="E73" s="347" t="str">
        <f>BL17</f>
        <v/>
      </c>
      <c r="F73" s="348"/>
      <c r="G73" s="349" t="str">
        <f>BO16</f>
        <v/>
      </c>
      <c r="H73" s="347" t="str">
        <f>BO17</f>
        <v/>
      </c>
      <c r="I73" s="348"/>
      <c r="J73" s="356"/>
      <c r="K73" s="349" t="str">
        <f>BS16</f>
        <v/>
      </c>
      <c r="L73" s="347" t="str">
        <f>BS17</f>
        <v/>
      </c>
      <c r="M73" s="348"/>
      <c r="N73" s="349" t="str">
        <f>BV16</f>
        <v/>
      </c>
      <c r="O73" s="392" t="str">
        <f>BV17</f>
        <v/>
      </c>
      <c r="P73" s="348"/>
      <c r="Q73" s="351" t="str">
        <f>BY16</f>
        <v/>
      </c>
      <c r="R73" s="347" t="str">
        <f>BY17</f>
        <v/>
      </c>
      <c r="S73" s="348"/>
      <c r="T73" s="352"/>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row>
    <row r="74" ht="19.5" customHeight="1">
      <c r="A74" s="1"/>
      <c r="B74" s="353"/>
      <c r="C74" s="358" t="s">
        <v>188</v>
      </c>
      <c r="D74" s="349" t="str">
        <f>CF16</f>
        <v/>
      </c>
      <c r="E74" s="347" t="str">
        <f>CF17</f>
        <v/>
      </c>
      <c r="F74" s="348"/>
      <c r="G74" s="349" t="str">
        <f>CI16</f>
        <v/>
      </c>
      <c r="H74" s="347" t="str">
        <f>CI17</f>
        <v/>
      </c>
      <c r="I74" s="348"/>
      <c r="J74" s="356"/>
      <c r="K74" s="349" t="str">
        <f>CM16</f>
        <v/>
      </c>
      <c r="L74" s="347" t="str">
        <f>CM17</f>
        <v/>
      </c>
      <c r="M74" s="348"/>
      <c r="N74" s="349" t="str">
        <f>CP16</f>
        <v/>
      </c>
      <c r="O74" s="392" t="str">
        <f>CP17</f>
        <v/>
      </c>
      <c r="P74" s="348"/>
      <c r="Q74" s="351" t="str">
        <f>CS16</f>
        <v/>
      </c>
      <c r="R74" s="347" t="str">
        <f>CS17</f>
        <v/>
      </c>
      <c r="S74" s="348"/>
      <c r="T74" s="352"/>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row>
    <row r="75" ht="19.5" customHeight="1">
      <c r="A75" s="1"/>
      <c r="B75" s="194"/>
      <c r="C75" s="359" t="s">
        <v>189</v>
      </c>
      <c r="D75" s="349" t="str">
        <f>CZ16</f>
        <v/>
      </c>
      <c r="E75" s="347" t="str">
        <f>CZ17</f>
        <v/>
      </c>
      <c r="F75" s="348"/>
      <c r="G75" s="383" t="str">
        <f>DC16</f>
        <v/>
      </c>
      <c r="H75" s="347" t="str">
        <f>DC17</f>
        <v/>
      </c>
      <c r="I75" s="348"/>
      <c r="J75" s="356"/>
      <c r="K75" s="351" t="str">
        <f>DG16</f>
        <v/>
      </c>
      <c r="L75" s="347" t="str">
        <f>DG17</f>
        <v/>
      </c>
      <c r="M75" s="348"/>
      <c r="N75" s="383" t="str">
        <f>DJ16</f>
        <v/>
      </c>
      <c r="O75" s="392" t="str">
        <f>DJ17</f>
        <v/>
      </c>
      <c r="P75" s="348"/>
      <c r="Q75" s="393" t="str">
        <f>DM64</f>
        <v/>
      </c>
      <c r="R75" s="347" t="str">
        <f>DM17</f>
        <v/>
      </c>
      <c r="S75" s="348"/>
      <c r="T75" s="394"/>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row>
    <row r="76" ht="19.5" customHeight="1">
      <c r="A76" s="1"/>
      <c r="B76" s="194"/>
      <c r="C76" s="365"/>
      <c r="D76" s="349"/>
      <c r="E76" s="347"/>
      <c r="F76" s="348"/>
      <c r="G76" s="383"/>
      <c r="H76" s="347"/>
      <c r="I76" s="348"/>
      <c r="J76" s="356"/>
      <c r="K76" s="351"/>
      <c r="L76" s="347"/>
      <c r="M76" s="348"/>
      <c r="N76" s="383"/>
      <c r="O76" s="392"/>
      <c r="P76" s="348"/>
      <c r="Q76" s="393"/>
      <c r="R76" s="347"/>
      <c r="S76" s="348"/>
      <c r="T76" s="394"/>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row>
    <row r="77" ht="19.5" customHeight="1">
      <c r="A77" s="1"/>
      <c r="B77" s="245">
        <v>0.4791666666666667</v>
      </c>
      <c r="C77" s="369"/>
      <c r="D77" s="360"/>
      <c r="E77" s="371"/>
      <c r="F77" s="248"/>
      <c r="G77" s="370"/>
      <c r="H77" s="371"/>
      <c r="I77" s="248"/>
      <c r="J77" s="256">
        <v>0.4791666666666667</v>
      </c>
      <c r="K77" s="395"/>
      <c r="L77" s="388"/>
      <c r="M77" s="248"/>
      <c r="N77" s="389"/>
      <c r="O77" s="396"/>
      <c r="P77" s="248"/>
      <c r="Q77" s="397"/>
      <c r="R77" s="388"/>
      <c r="S77" s="248"/>
      <c r="T77" s="390"/>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row>
    <row r="78" ht="19.5" customHeight="1">
      <c r="A78" s="1"/>
      <c r="B78" s="228" t="s">
        <v>160</v>
      </c>
      <c r="C78" s="338" t="s">
        <v>184</v>
      </c>
      <c r="D78" s="342" t="str">
        <f>D20</f>
        <v/>
      </c>
      <c r="E78" s="340" t="str">
        <f>D21</f>
        <v/>
      </c>
      <c r="F78" s="341"/>
      <c r="G78" s="342" t="str">
        <f>G20</f>
        <v/>
      </c>
      <c r="H78" s="340" t="str">
        <f>G21</f>
        <v/>
      </c>
      <c r="I78" s="341"/>
      <c r="J78" s="231">
        <v>0.4826388888888889</v>
      </c>
      <c r="K78" s="343" t="str">
        <f>K20</f>
        <v/>
      </c>
      <c r="L78" s="340" t="str">
        <f>K21</f>
        <v/>
      </c>
      <c r="M78" s="341"/>
      <c r="N78" s="342" t="str">
        <f>N20</f>
        <v/>
      </c>
      <c r="O78" s="340" t="str">
        <f>N21</f>
        <v/>
      </c>
      <c r="P78" s="341"/>
      <c r="Q78" s="343" t="str">
        <f>Q20</f>
        <v/>
      </c>
      <c r="R78" s="340" t="str">
        <f>Q21</f>
        <v/>
      </c>
      <c r="S78" s="341"/>
      <c r="T78" s="344"/>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row>
    <row r="79" ht="19.5" customHeight="1">
      <c r="A79" s="1"/>
      <c r="B79" s="233">
        <v>4.0</v>
      </c>
      <c r="C79" s="345" t="s">
        <v>185</v>
      </c>
      <c r="D79" s="349" t="str">
        <f>X20</f>
        <v/>
      </c>
      <c r="E79" s="347" t="str">
        <f>X21</f>
        <v/>
      </c>
      <c r="F79" s="348"/>
      <c r="G79" s="349" t="str">
        <f>AA20</f>
        <v/>
      </c>
      <c r="H79" s="347" t="str">
        <f>AA21</f>
        <v/>
      </c>
      <c r="I79" s="348"/>
      <c r="J79" s="398">
        <v>4.0</v>
      </c>
      <c r="K79" s="349" t="str">
        <f>AE20</f>
        <v/>
      </c>
      <c r="L79" s="347" t="str">
        <f>AE21</f>
        <v/>
      </c>
      <c r="M79" s="348"/>
      <c r="N79" s="349" t="str">
        <f>AH20</f>
        <v/>
      </c>
      <c r="O79" s="347" t="str">
        <f>AH21</f>
        <v/>
      </c>
      <c r="P79" s="348"/>
      <c r="Q79" s="351" t="str">
        <f>AK20</f>
        <v/>
      </c>
      <c r="R79" s="347" t="str">
        <f>AK21</f>
        <v/>
      </c>
      <c r="S79" s="348"/>
      <c r="T79" s="352"/>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row>
    <row r="80" ht="19.5" customHeight="1">
      <c r="A80" s="1"/>
      <c r="B80" s="353"/>
      <c r="C80" s="354" t="s">
        <v>186</v>
      </c>
      <c r="D80" s="349" t="str">
        <f>AR20</f>
        <v/>
      </c>
      <c r="E80" s="347" t="str">
        <f>AR21</f>
        <v/>
      </c>
      <c r="F80" s="348"/>
      <c r="G80" s="349" t="str">
        <f>AU20</f>
        <v/>
      </c>
      <c r="H80" s="347" t="str">
        <f>AU21</f>
        <v/>
      </c>
      <c r="I80" s="348"/>
      <c r="J80" s="399"/>
      <c r="K80" s="349" t="str">
        <f>AY20</f>
        <v/>
      </c>
      <c r="L80" s="347" t="str">
        <f>AY21</f>
        <v/>
      </c>
      <c r="M80" s="348"/>
      <c r="N80" s="349" t="str">
        <f>BB20</f>
        <v/>
      </c>
      <c r="O80" s="347" t="str">
        <f>BB21</f>
        <v/>
      </c>
      <c r="P80" s="348"/>
      <c r="Q80" s="351" t="str">
        <f>BE20</f>
        <v/>
      </c>
      <c r="R80" s="347" t="str">
        <f>BE21</f>
        <v/>
      </c>
      <c r="S80" s="348"/>
      <c r="T80" s="352"/>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row>
    <row r="81" ht="19.5" customHeight="1">
      <c r="A81" s="1"/>
      <c r="B81" s="353"/>
      <c r="C81" s="357" t="s">
        <v>187</v>
      </c>
      <c r="D81" s="349" t="str">
        <f>BL20</f>
        <v/>
      </c>
      <c r="E81" s="347" t="str">
        <f>BL21</f>
        <v/>
      </c>
      <c r="F81" s="348"/>
      <c r="G81" s="349" t="str">
        <f>BO20</f>
        <v/>
      </c>
      <c r="H81" s="347" t="str">
        <f>BO21</f>
        <v/>
      </c>
      <c r="I81" s="348"/>
      <c r="J81" s="399"/>
      <c r="K81" s="349" t="str">
        <f>BS20</f>
        <v/>
      </c>
      <c r="L81" s="347" t="str">
        <f>BS21</f>
        <v/>
      </c>
      <c r="M81" s="348"/>
      <c r="N81" s="349" t="str">
        <f>BV20</f>
        <v/>
      </c>
      <c r="O81" s="347" t="str">
        <f>BV21</f>
        <v/>
      </c>
      <c r="P81" s="348"/>
      <c r="Q81" s="351" t="str">
        <f>BY20</f>
        <v/>
      </c>
      <c r="R81" s="347" t="str">
        <f>BY21</f>
        <v/>
      </c>
      <c r="S81" s="348"/>
      <c r="T81" s="352"/>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row>
    <row r="82" ht="19.5" customHeight="1">
      <c r="A82" s="1"/>
      <c r="B82" s="353"/>
      <c r="C82" s="358" t="s">
        <v>188</v>
      </c>
      <c r="D82" s="349" t="str">
        <f>CF20</f>
        <v/>
      </c>
      <c r="E82" s="347" t="str">
        <f>CF21</f>
        <v/>
      </c>
      <c r="F82" s="348"/>
      <c r="G82" s="349" t="str">
        <f>CI20</f>
        <v/>
      </c>
      <c r="H82" s="347" t="str">
        <f>CI21</f>
        <v/>
      </c>
      <c r="I82" s="348"/>
      <c r="J82" s="399"/>
      <c r="K82" s="349" t="str">
        <f>CM20</f>
        <v/>
      </c>
      <c r="L82" s="347" t="str">
        <f>CM21</f>
        <v/>
      </c>
      <c r="M82" s="348"/>
      <c r="N82" s="349" t="str">
        <f>CP20</f>
        <v/>
      </c>
      <c r="O82" s="347" t="str">
        <f>CP21</f>
        <v/>
      </c>
      <c r="P82" s="348"/>
      <c r="Q82" s="351" t="str">
        <f>CS20</f>
        <v/>
      </c>
      <c r="R82" s="347" t="str">
        <f>CS21</f>
        <v/>
      </c>
      <c r="S82" s="348"/>
      <c r="T82" s="352"/>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row>
    <row r="83" ht="19.5" customHeight="1">
      <c r="A83" s="1"/>
      <c r="B83" s="194"/>
      <c r="C83" s="359" t="s">
        <v>189</v>
      </c>
      <c r="D83" s="383" t="str">
        <f>CZ20</f>
        <v/>
      </c>
      <c r="E83" s="347" t="str">
        <f>CZ21</f>
        <v/>
      </c>
      <c r="F83" s="348"/>
      <c r="G83" s="383" t="str">
        <f>DC20</f>
        <v/>
      </c>
      <c r="H83" s="347" t="str">
        <f>DC21</f>
        <v/>
      </c>
      <c r="I83" s="348"/>
      <c r="J83" s="399"/>
      <c r="K83" s="393" t="str">
        <f>DG20</f>
        <v/>
      </c>
      <c r="L83" s="347" t="str">
        <f>DG21</f>
        <v/>
      </c>
      <c r="M83" s="348"/>
      <c r="N83" s="383" t="str">
        <f>DJ20</f>
        <v/>
      </c>
      <c r="O83" s="347" t="str">
        <f>DJ21</f>
        <v/>
      </c>
      <c r="P83" s="348"/>
      <c r="Q83" s="393" t="str">
        <f>DM20</f>
        <v/>
      </c>
      <c r="R83" s="347" t="str">
        <f>DM21</f>
        <v/>
      </c>
      <c r="S83" s="348"/>
      <c r="T83" s="394"/>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row>
    <row r="84" ht="19.5" customHeight="1">
      <c r="A84" s="1"/>
      <c r="B84" s="194"/>
      <c r="C84" s="365"/>
      <c r="D84" s="383"/>
      <c r="E84" s="347"/>
      <c r="F84" s="348"/>
      <c r="G84" s="383"/>
      <c r="H84" s="347"/>
      <c r="I84" s="348"/>
      <c r="J84" s="399"/>
      <c r="K84" s="393"/>
      <c r="L84" s="347"/>
      <c r="M84" s="348"/>
      <c r="N84" s="383"/>
      <c r="O84" s="347"/>
      <c r="P84" s="348"/>
      <c r="Q84" s="393"/>
      <c r="R84" s="347"/>
      <c r="S84" s="348"/>
      <c r="T84" s="394"/>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row>
    <row r="85" ht="19.5" customHeight="1">
      <c r="A85" s="1"/>
      <c r="B85" s="245">
        <v>0.513888888888889</v>
      </c>
      <c r="C85" s="369"/>
      <c r="D85" s="385"/>
      <c r="E85" s="400"/>
      <c r="F85" s="248"/>
      <c r="G85" s="385"/>
      <c r="H85" s="400"/>
      <c r="I85" s="248"/>
      <c r="J85" s="256">
        <v>0.513888888888889</v>
      </c>
      <c r="K85" s="384"/>
      <c r="L85" s="400"/>
      <c r="M85" s="248"/>
      <c r="N85" s="385"/>
      <c r="O85" s="400"/>
      <c r="P85" s="248"/>
      <c r="Q85" s="384"/>
      <c r="R85" s="400"/>
      <c r="S85" s="248"/>
      <c r="T85" s="386"/>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row>
    <row r="86" ht="19.5" customHeight="1">
      <c r="A86" s="1"/>
      <c r="B86" s="263" t="s">
        <v>161</v>
      </c>
      <c r="C86" s="264" t="s">
        <v>162</v>
      </c>
      <c r="D86" s="331"/>
      <c r="E86" s="401"/>
      <c r="F86" s="267"/>
      <c r="G86" s="331"/>
      <c r="H86" s="401"/>
      <c r="I86" s="267"/>
      <c r="J86" s="402" t="s">
        <v>162</v>
      </c>
      <c r="K86" s="334"/>
      <c r="L86" s="401"/>
      <c r="M86" s="267"/>
      <c r="N86" s="331"/>
      <c r="O86" s="401"/>
      <c r="P86" s="267"/>
      <c r="Q86" s="403"/>
      <c r="R86" s="401"/>
      <c r="S86" s="267"/>
      <c r="T86" s="344"/>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row>
    <row r="87" ht="19.5" customHeight="1">
      <c r="A87" s="1"/>
      <c r="B87" s="270" t="s">
        <v>163</v>
      </c>
      <c r="C87" s="271" t="s">
        <v>164</v>
      </c>
      <c r="D87" s="404"/>
      <c r="E87" s="405"/>
      <c r="F87" s="274"/>
      <c r="G87" s="406"/>
      <c r="H87" s="405"/>
      <c r="I87" s="274"/>
      <c r="J87" s="275"/>
      <c r="K87" s="404"/>
      <c r="L87" s="405"/>
      <c r="M87" s="274"/>
      <c r="N87" s="406"/>
      <c r="O87" s="405"/>
      <c r="P87" s="274"/>
      <c r="Q87" s="404"/>
      <c r="R87" s="405"/>
      <c r="S87" s="274"/>
      <c r="T87" s="407"/>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row>
    <row r="88" ht="19.5" customHeight="1">
      <c r="A88" s="1"/>
      <c r="B88" s="277" t="s">
        <v>165</v>
      </c>
      <c r="C88" s="278" t="s">
        <v>166</v>
      </c>
      <c r="D88" s="279"/>
      <c r="E88" s="408"/>
      <c r="F88" s="409"/>
      <c r="G88" s="410"/>
      <c r="H88" s="411"/>
      <c r="I88" s="409"/>
      <c r="J88" s="412" t="s">
        <v>167</v>
      </c>
      <c r="K88" s="413"/>
      <c r="L88" s="408"/>
      <c r="M88" s="409"/>
      <c r="N88" s="414"/>
      <c r="O88" s="408"/>
      <c r="P88" s="409"/>
      <c r="Q88" s="415"/>
      <c r="R88" s="408"/>
      <c r="S88" s="409"/>
      <c r="T88" s="416"/>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row>
    <row r="89" ht="19.5" customHeight="1">
      <c r="A89" s="1"/>
      <c r="B89" s="228" t="s">
        <v>168</v>
      </c>
      <c r="C89" s="338" t="s">
        <v>184</v>
      </c>
      <c r="D89" s="342" t="str">
        <f>D27</f>
        <v/>
      </c>
      <c r="E89" s="340" t="str">
        <f>D28</f>
        <v/>
      </c>
      <c r="F89" s="341"/>
      <c r="G89" s="342" t="str">
        <f>G27</f>
        <v/>
      </c>
      <c r="H89" s="340" t="str">
        <f>G28</f>
        <v/>
      </c>
      <c r="I89" s="341"/>
      <c r="J89" s="231">
        <v>0.5625</v>
      </c>
      <c r="K89" s="343" t="str">
        <f>K27</f>
        <v/>
      </c>
      <c r="L89" s="340" t="str">
        <f>K28</f>
        <v/>
      </c>
      <c r="M89" s="341"/>
      <c r="N89" s="342" t="str">
        <f>N27</f>
        <v/>
      </c>
      <c r="O89" s="340" t="str">
        <f>N28</f>
        <v/>
      </c>
      <c r="P89" s="341"/>
      <c r="Q89" s="343" t="str">
        <f>Q27</f>
        <v/>
      </c>
      <c r="R89" s="340" t="str">
        <f>Q28</f>
        <v/>
      </c>
      <c r="S89" s="341"/>
      <c r="T89" s="344"/>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row>
    <row r="90" ht="19.5" customHeight="1">
      <c r="A90" s="1"/>
      <c r="B90" s="233">
        <v>5.0</v>
      </c>
      <c r="C90" s="345" t="s">
        <v>185</v>
      </c>
      <c r="D90" s="349" t="str">
        <f>X27</f>
        <v/>
      </c>
      <c r="E90" s="347" t="str">
        <f>X28</f>
        <v/>
      </c>
      <c r="F90" s="348"/>
      <c r="G90" s="349" t="str">
        <f>AA27</f>
        <v/>
      </c>
      <c r="H90" s="347" t="str">
        <f>AA28</f>
        <v/>
      </c>
      <c r="I90" s="348"/>
      <c r="J90" s="350">
        <v>5.0</v>
      </c>
      <c r="K90" s="349" t="str">
        <f>AE27</f>
        <v/>
      </c>
      <c r="L90" s="347" t="str">
        <f>AE28</f>
        <v/>
      </c>
      <c r="M90" s="348"/>
      <c r="N90" s="349" t="str">
        <f>AH27</f>
        <v/>
      </c>
      <c r="O90" s="347" t="str">
        <f>AH28</f>
        <v/>
      </c>
      <c r="P90" s="348"/>
      <c r="Q90" s="351" t="str">
        <f>AK27</f>
        <v/>
      </c>
      <c r="R90" s="347" t="str">
        <f>AK28</f>
        <v/>
      </c>
      <c r="S90" s="348"/>
      <c r="T90" s="352"/>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row>
    <row r="91" ht="19.5" customHeight="1">
      <c r="A91" s="1"/>
      <c r="B91" s="353"/>
      <c r="C91" s="354" t="s">
        <v>186</v>
      </c>
      <c r="D91" s="349" t="str">
        <f>AR27</f>
        <v/>
      </c>
      <c r="E91" s="347" t="str">
        <f>AR28</f>
        <v/>
      </c>
      <c r="F91" s="348"/>
      <c r="G91" s="349" t="str">
        <f>AU27</f>
        <v/>
      </c>
      <c r="H91" s="347" t="str">
        <f>AU28</f>
        <v/>
      </c>
      <c r="I91" s="348"/>
      <c r="J91" s="356"/>
      <c r="K91" s="349" t="str">
        <f>AY27</f>
        <v/>
      </c>
      <c r="L91" s="347" t="str">
        <f>AY28</f>
        <v/>
      </c>
      <c r="M91" s="348"/>
      <c r="N91" s="349" t="str">
        <f>BB27</f>
        <v/>
      </c>
      <c r="O91" s="347" t="str">
        <f>BB28</f>
        <v/>
      </c>
      <c r="P91" s="348"/>
      <c r="Q91" s="351" t="str">
        <f>BE27</f>
        <v/>
      </c>
      <c r="R91" s="347" t="str">
        <f>BE28</f>
        <v/>
      </c>
      <c r="S91" s="348"/>
      <c r="T91" s="352"/>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row>
    <row r="92" ht="19.5" customHeight="1">
      <c r="A92" s="1"/>
      <c r="B92" s="353"/>
      <c r="C92" s="357" t="s">
        <v>187</v>
      </c>
      <c r="D92" s="349" t="str">
        <f>BL27</f>
        <v/>
      </c>
      <c r="E92" s="347" t="str">
        <f>BL28</f>
        <v/>
      </c>
      <c r="F92" s="348"/>
      <c r="G92" s="349" t="str">
        <f>BO27</f>
        <v/>
      </c>
      <c r="H92" s="347" t="str">
        <f>BO28</f>
        <v/>
      </c>
      <c r="I92" s="348"/>
      <c r="J92" s="356"/>
      <c r="K92" s="349" t="str">
        <f>BS27</f>
        <v/>
      </c>
      <c r="L92" s="347" t="str">
        <f>BS28</f>
        <v/>
      </c>
      <c r="M92" s="348"/>
      <c r="N92" s="349" t="str">
        <f>BV27</f>
        <v/>
      </c>
      <c r="O92" s="347" t="str">
        <f>BV27</f>
        <v/>
      </c>
      <c r="P92" s="348"/>
      <c r="Q92" s="351" t="str">
        <f>BY27</f>
        <v/>
      </c>
      <c r="R92" s="347" t="str">
        <f>BY28</f>
        <v/>
      </c>
      <c r="S92" s="348"/>
      <c r="T92" s="352"/>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row>
    <row r="93" ht="19.5" customHeight="1">
      <c r="A93" s="1"/>
      <c r="B93" s="353"/>
      <c r="C93" s="358" t="s">
        <v>188</v>
      </c>
      <c r="D93" s="349" t="str">
        <f>CF27</f>
        <v/>
      </c>
      <c r="E93" s="347" t="str">
        <f>CF28</f>
        <v/>
      </c>
      <c r="F93" s="348"/>
      <c r="G93" s="349" t="str">
        <f>CI27</f>
        <v/>
      </c>
      <c r="H93" s="347" t="str">
        <f>CI28</f>
        <v/>
      </c>
      <c r="I93" s="348"/>
      <c r="J93" s="356"/>
      <c r="K93" s="349" t="str">
        <f>CM27</f>
        <v/>
      </c>
      <c r="L93" s="347" t="str">
        <f>CM28</f>
        <v/>
      </c>
      <c r="M93" s="348"/>
      <c r="N93" s="349" t="str">
        <f>CP27</f>
        <v/>
      </c>
      <c r="O93" s="347" t="str">
        <f>CP28</f>
        <v/>
      </c>
      <c r="P93" s="348"/>
      <c r="Q93" s="351" t="str">
        <f>CS27</f>
        <v/>
      </c>
      <c r="R93" s="347" t="str">
        <f>CS28</f>
        <v/>
      </c>
      <c r="S93" s="348"/>
      <c r="T93" s="352"/>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row>
    <row r="94" ht="19.5" customHeight="1">
      <c r="A94" s="1"/>
      <c r="B94" s="194"/>
      <c r="C94" s="359" t="s">
        <v>189</v>
      </c>
      <c r="D94" s="383" t="str">
        <f>CZ27</f>
        <v/>
      </c>
      <c r="E94" s="347" t="str">
        <f>CZ28</f>
        <v/>
      </c>
      <c r="F94" s="348"/>
      <c r="G94" s="383" t="str">
        <f>DC27</f>
        <v/>
      </c>
      <c r="H94" s="347" t="str">
        <f>DC28</f>
        <v/>
      </c>
      <c r="I94" s="348"/>
      <c r="J94" s="356"/>
      <c r="K94" s="363" t="str">
        <f>DG27</f>
        <v/>
      </c>
      <c r="L94" s="361" t="str">
        <f>DG28</f>
        <v/>
      </c>
      <c r="M94" s="348"/>
      <c r="N94" s="360" t="str">
        <f>DJ27</f>
        <v/>
      </c>
      <c r="O94" s="361" t="str">
        <f>DJ28</f>
        <v/>
      </c>
      <c r="P94" s="348"/>
      <c r="Q94" s="363" t="str">
        <f>DM27</f>
        <v/>
      </c>
      <c r="R94" s="361" t="str">
        <f>DM28</f>
        <v/>
      </c>
      <c r="S94" s="348"/>
      <c r="T94" s="394"/>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row>
    <row r="95" ht="19.5" customHeight="1">
      <c r="A95" s="1"/>
      <c r="B95" s="194"/>
      <c r="C95" s="365"/>
      <c r="D95" s="383"/>
      <c r="E95" s="347"/>
      <c r="F95" s="348"/>
      <c r="G95" s="383"/>
      <c r="H95" s="347"/>
      <c r="I95" s="348"/>
      <c r="J95" s="356"/>
      <c r="K95" s="351"/>
      <c r="L95" s="366"/>
      <c r="M95" s="367"/>
      <c r="N95" s="346"/>
      <c r="O95" s="366"/>
      <c r="P95" s="367"/>
      <c r="Q95" s="417"/>
      <c r="R95" s="366"/>
      <c r="S95" s="367"/>
      <c r="T95" s="394"/>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row>
    <row r="96" ht="19.5" customHeight="1">
      <c r="A96" s="1"/>
      <c r="B96" s="245">
        <v>0.6041666666666666</v>
      </c>
      <c r="C96" s="369"/>
      <c r="D96" s="370"/>
      <c r="E96" s="372"/>
      <c r="F96" s="248"/>
      <c r="G96" s="385"/>
      <c r="H96" s="371"/>
      <c r="I96" s="248"/>
      <c r="J96" s="256">
        <v>0.59375</v>
      </c>
      <c r="K96" s="363"/>
      <c r="L96" s="371"/>
      <c r="M96" s="248"/>
      <c r="N96" s="370"/>
      <c r="O96" s="371"/>
      <c r="P96" s="248"/>
      <c r="Q96" s="363"/>
      <c r="R96" s="371"/>
      <c r="S96" s="248"/>
      <c r="T96" s="386"/>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row>
    <row r="97" ht="19.5" customHeight="1">
      <c r="A97" s="1"/>
      <c r="B97" s="228" t="s">
        <v>169</v>
      </c>
      <c r="C97" s="338" t="s">
        <v>184</v>
      </c>
      <c r="D97" s="342" t="str">
        <f>D31</f>
        <v/>
      </c>
      <c r="E97" s="340" t="str">
        <f>D32</f>
        <v/>
      </c>
      <c r="F97" s="341"/>
      <c r="G97" s="342" t="str">
        <f>G31</f>
        <v/>
      </c>
      <c r="H97" s="340" t="str">
        <f>G32</f>
        <v/>
      </c>
      <c r="I97" s="341"/>
      <c r="J97" s="231">
        <v>0.5972222222222222</v>
      </c>
      <c r="K97" s="343" t="str">
        <f>K31</f>
        <v/>
      </c>
      <c r="L97" s="340" t="str">
        <f>K32</f>
        <v/>
      </c>
      <c r="M97" s="341"/>
      <c r="N97" s="346" t="str">
        <f>N31</f>
        <v/>
      </c>
      <c r="O97" s="340" t="str">
        <f>N32</f>
        <v/>
      </c>
      <c r="P97" s="341"/>
      <c r="Q97" s="343" t="str">
        <f>Q31</f>
        <v/>
      </c>
      <c r="R97" s="340" t="str">
        <f>Q32</f>
        <v/>
      </c>
      <c r="S97" s="341"/>
      <c r="T97" s="344"/>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row>
    <row r="98" ht="19.5" customHeight="1">
      <c r="A98" s="1"/>
      <c r="B98" s="233">
        <v>6.0</v>
      </c>
      <c r="C98" s="345" t="s">
        <v>185</v>
      </c>
      <c r="D98" s="349" t="str">
        <f>X31</f>
        <v/>
      </c>
      <c r="E98" s="347" t="str">
        <f>X32</f>
        <v/>
      </c>
      <c r="F98" s="348"/>
      <c r="G98" s="349" t="str">
        <f>AA31</f>
        <v/>
      </c>
      <c r="H98" s="347" t="str">
        <f>AA32</f>
        <v/>
      </c>
      <c r="I98" s="348"/>
      <c r="J98" s="350">
        <v>6.0</v>
      </c>
      <c r="K98" s="349" t="str">
        <f>AE31</f>
        <v/>
      </c>
      <c r="L98" s="347" t="str">
        <f>AE32</f>
        <v/>
      </c>
      <c r="M98" s="348"/>
      <c r="N98" s="349" t="str">
        <f>AH31</f>
        <v/>
      </c>
      <c r="O98" s="347" t="str">
        <f>AH32</f>
        <v/>
      </c>
      <c r="P98" s="348"/>
      <c r="Q98" s="351" t="str">
        <f>AK31</f>
        <v/>
      </c>
      <c r="R98" s="347" t="str">
        <f>AK32</f>
        <v/>
      </c>
      <c r="S98" s="348"/>
      <c r="T98" s="352"/>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row>
    <row r="99" ht="19.5" customHeight="1">
      <c r="A99" s="1"/>
      <c r="B99" s="353"/>
      <c r="C99" s="354" t="s">
        <v>186</v>
      </c>
      <c r="D99" s="349" t="str">
        <f>AR31</f>
        <v/>
      </c>
      <c r="E99" s="347" t="str">
        <f>AR32</f>
        <v/>
      </c>
      <c r="F99" s="348"/>
      <c r="G99" s="349" t="str">
        <f>AU31</f>
        <v/>
      </c>
      <c r="H99" s="347" t="str">
        <f>AU32</f>
        <v/>
      </c>
      <c r="I99" s="348"/>
      <c r="J99" s="356"/>
      <c r="K99" s="349" t="str">
        <f>AY31</f>
        <v/>
      </c>
      <c r="L99" s="347" t="str">
        <f>AY32</f>
        <v/>
      </c>
      <c r="M99" s="348"/>
      <c r="N99" s="349" t="str">
        <f>BB31</f>
        <v/>
      </c>
      <c r="O99" s="347" t="str">
        <f>BB32</f>
        <v/>
      </c>
      <c r="P99" s="348"/>
      <c r="Q99" s="351" t="str">
        <f>BE31</f>
        <v/>
      </c>
      <c r="R99" s="347" t="str">
        <f>BE32</f>
        <v/>
      </c>
      <c r="S99" s="348"/>
      <c r="T99" s="352"/>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row>
    <row r="100" ht="19.5" customHeight="1">
      <c r="A100" s="1"/>
      <c r="B100" s="353"/>
      <c r="C100" s="357" t="s">
        <v>187</v>
      </c>
      <c r="D100" s="349" t="str">
        <f>BL31</f>
        <v/>
      </c>
      <c r="E100" s="347" t="str">
        <f>BL32</f>
        <v/>
      </c>
      <c r="F100" s="348"/>
      <c r="G100" s="349" t="str">
        <f>BO31</f>
        <v/>
      </c>
      <c r="H100" s="347" t="str">
        <f>BO32</f>
        <v/>
      </c>
      <c r="I100" s="348"/>
      <c r="J100" s="356"/>
      <c r="K100" s="349" t="str">
        <f>BS31</f>
        <v/>
      </c>
      <c r="L100" s="347" t="str">
        <f>BS32</f>
        <v/>
      </c>
      <c r="M100" s="348"/>
      <c r="N100" s="349" t="str">
        <f>BV31</f>
        <v/>
      </c>
      <c r="O100" s="347" t="str">
        <f>BV32</f>
        <v/>
      </c>
      <c r="P100" s="348"/>
      <c r="Q100" s="351" t="str">
        <f>BY31</f>
        <v/>
      </c>
      <c r="R100" s="347" t="str">
        <f>BY32</f>
        <v/>
      </c>
      <c r="S100" s="348"/>
      <c r="T100" s="352"/>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row>
    <row r="101" ht="19.5" customHeight="1">
      <c r="A101" s="1"/>
      <c r="B101" s="353"/>
      <c r="C101" s="358" t="s">
        <v>188</v>
      </c>
      <c r="D101" s="349" t="str">
        <f>CF31</f>
        <v/>
      </c>
      <c r="E101" s="347" t="str">
        <f>CF32</f>
        <v/>
      </c>
      <c r="F101" s="348"/>
      <c r="G101" s="349" t="str">
        <f>CI31</f>
        <v/>
      </c>
      <c r="H101" s="347" t="str">
        <f>CI32</f>
        <v/>
      </c>
      <c r="I101" s="348"/>
      <c r="J101" s="356"/>
      <c r="K101" s="349" t="str">
        <f>CM31</f>
        <v/>
      </c>
      <c r="L101" s="347" t="str">
        <f>CM32</f>
        <v/>
      </c>
      <c r="M101" s="348"/>
      <c r="N101" s="349" t="str">
        <f>CP31</f>
        <v/>
      </c>
      <c r="O101" s="347" t="str">
        <f>CP32</f>
        <v/>
      </c>
      <c r="P101" s="348"/>
      <c r="Q101" s="351" t="str">
        <f>CS31</f>
        <v/>
      </c>
      <c r="R101" s="347" t="str">
        <f>CS32</f>
        <v/>
      </c>
      <c r="S101" s="348"/>
      <c r="T101" s="352"/>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row>
    <row r="102" ht="19.5" customHeight="1">
      <c r="A102" s="1"/>
      <c r="B102" s="194"/>
      <c r="C102" s="359" t="s">
        <v>189</v>
      </c>
      <c r="D102" s="383" t="str">
        <f>CZ31</f>
        <v/>
      </c>
      <c r="E102" s="347" t="str">
        <f>CZ32</f>
        <v/>
      </c>
      <c r="F102" s="348"/>
      <c r="G102" s="383" t="str">
        <f>DC31</f>
        <v/>
      </c>
      <c r="H102" s="347" t="str">
        <f>DC32</f>
        <v/>
      </c>
      <c r="I102" s="348"/>
      <c r="J102" s="356"/>
      <c r="K102" s="393" t="str">
        <f>DG31</f>
        <v/>
      </c>
      <c r="L102" s="418" t="str">
        <f>DG32</f>
        <v/>
      </c>
      <c r="M102" s="419"/>
      <c r="N102" s="383" t="str">
        <f>DJ31</f>
        <v/>
      </c>
      <c r="O102" s="347" t="str">
        <f>DJ32</f>
        <v/>
      </c>
      <c r="P102" s="348"/>
      <c r="Q102" s="393" t="str">
        <f>DM31</f>
        <v/>
      </c>
      <c r="R102" s="347" t="str">
        <f>DM32</f>
        <v/>
      </c>
      <c r="S102" s="348"/>
      <c r="T102" s="420"/>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row>
    <row r="103" ht="19.5" customHeight="1">
      <c r="A103" s="1"/>
      <c r="B103" s="194"/>
      <c r="C103" s="365"/>
      <c r="D103" s="383"/>
      <c r="E103" s="347"/>
      <c r="F103" s="348"/>
      <c r="G103" s="383"/>
      <c r="H103" s="347"/>
      <c r="I103" s="348"/>
      <c r="J103" s="356"/>
      <c r="K103" s="393"/>
      <c r="L103" s="361" t="str">
        <f>DG31</f>
        <v/>
      </c>
      <c r="M103" s="348"/>
      <c r="N103" s="383"/>
      <c r="O103" s="347"/>
      <c r="P103" s="348"/>
      <c r="Q103" s="393"/>
      <c r="R103" s="347"/>
      <c r="S103" s="348"/>
      <c r="T103" s="420"/>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row>
    <row r="104" ht="19.5" customHeight="1">
      <c r="A104" s="1"/>
      <c r="B104" s="286">
        <v>0.638888888888889</v>
      </c>
      <c r="C104" s="369"/>
      <c r="D104" s="370"/>
      <c r="E104" s="371"/>
      <c r="F104" s="248"/>
      <c r="G104" s="370"/>
      <c r="H104" s="371"/>
      <c r="I104" s="248"/>
      <c r="J104" s="252">
        <v>0.6284722222222222</v>
      </c>
      <c r="K104" s="373"/>
      <c r="L104" s="421"/>
      <c r="M104" s="422"/>
      <c r="N104" s="370"/>
      <c r="O104" s="371"/>
      <c r="P104" s="248"/>
      <c r="Q104" s="373"/>
      <c r="R104" s="371"/>
      <c r="S104" s="248"/>
      <c r="T104" s="423"/>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row>
    <row r="105" ht="19.5" customHeight="1">
      <c r="A105" s="1"/>
      <c r="B105" s="424" t="s">
        <v>170</v>
      </c>
      <c r="C105" s="338" t="s">
        <v>184</v>
      </c>
      <c r="D105" s="425" t="str">
        <f>D35</f>
        <v/>
      </c>
      <c r="E105" s="340"/>
      <c r="F105" s="341"/>
      <c r="G105" s="425" t="str">
        <f>G35</f>
        <v/>
      </c>
      <c r="H105" s="340"/>
      <c r="I105" s="341"/>
      <c r="J105" s="256"/>
      <c r="K105" s="426" t="str">
        <f>K35</f>
        <v/>
      </c>
      <c r="L105" s="379"/>
      <c r="M105" s="341"/>
      <c r="N105" s="427" t="str">
        <f>N35</f>
        <v/>
      </c>
      <c r="O105" s="379"/>
      <c r="P105" s="341"/>
      <c r="Q105" s="426" t="str">
        <f>Q35</f>
        <v/>
      </c>
      <c r="R105" s="379"/>
      <c r="S105" s="341"/>
      <c r="T105" s="428"/>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row>
    <row r="106" ht="19.5" customHeight="1">
      <c r="A106" s="1"/>
      <c r="B106" s="353"/>
      <c r="C106" s="345" t="s">
        <v>185</v>
      </c>
      <c r="D106" s="429" t="str">
        <f>X35</f>
        <v/>
      </c>
      <c r="E106" s="347"/>
      <c r="F106" s="348"/>
      <c r="G106" s="429" t="str">
        <f>AA35</f>
        <v/>
      </c>
      <c r="H106" s="347"/>
      <c r="I106" s="348"/>
      <c r="J106" s="399"/>
      <c r="K106" s="430" t="str">
        <f>AE35</f>
        <v/>
      </c>
      <c r="L106" s="361"/>
      <c r="M106" s="348"/>
      <c r="N106" s="430" t="str">
        <f>AH35</f>
        <v/>
      </c>
      <c r="O106" s="361"/>
      <c r="P106" s="348"/>
      <c r="Q106" s="431" t="str">
        <f>AK35</f>
        <v/>
      </c>
      <c r="R106" s="361"/>
      <c r="S106" s="348"/>
      <c r="T106" s="382"/>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row>
    <row r="107" ht="19.5" customHeight="1">
      <c r="A107" s="1"/>
      <c r="B107" s="353"/>
      <c r="C107" s="354" t="s">
        <v>186</v>
      </c>
      <c r="D107" s="429" t="str">
        <f>AR35</f>
        <v/>
      </c>
      <c r="E107" s="347"/>
      <c r="F107" s="348"/>
      <c r="G107" s="429" t="str">
        <f>AU35</f>
        <v/>
      </c>
      <c r="H107" s="347"/>
      <c r="I107" s="348"/>
      <c r="J107" s="399"/>
      <c r="K107" s="430" t="str">
        <f>AY35</f>
        <v/>
      </c>
      <c r="L107" s="361"/>
      <c r="M107" s="348"/>
      <c r="N107" s="430" t="str">
        <f>BB35</f>
        <v/>
      </c>
      <c r="O107" s="361"/>
      <c r="P107" s="348"/>
      <c r="Q107" s="431" t="str">
        <f>BY35</f>
        <v/>
      </c>
      <c r="R107" s="361"/>
      <c r="S107" s="348"/>
      <c r="T107" s="382"/>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row>
    <row r="108" ht="19.5" customHeight="1">
      <c r="A108" s="1"/>
      <c r="B108" s="353"/>
      <c r="C108" s="357" t="s">
        <v>187</v>
      </c>
      <c r="D108" s="429" t="str">
        <f>BL35</f>
        <v/>
      </c>
      <c r="E108" s="347"/>
      <c r="F108" s="348"/>
      <c r="G108" s="429" t="str">
        <f>BO35</f>
        <v/>
      </c>
      <c r="H108" s="347"/>
      <c r="I108" s="348"/>
      <c r="J108" s="399"/>
      <c r="K108" s="430" t="str">
        <f>BS35</f>
        <v/>
      </c>
      <c r="L108" s="361"/>
      <c r="M108" s="348"/>
      <c r="N108" s="430" t="str">
        <f>BV35</f>
        <v/>
      </c>
      <c r="O108" s="361"/>
      <c r="P108" s="348"/>
      <c r="Q108" s="431" t="str">
        <f>BY35</f>
        <v/>
      </c>
      <c r="R108" s="361"/>
      <c r="S108" s="348"/>
      <c r="T108" s="382"/>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row>
    <row r="109" ht="19.5" customHeight="1">
      <c r="A109" s="1"/>
      <c r="B109" s="353"/>
      <c r="C109" s="358" t="s">
        <v>188</v>
      </c>
      <c r="D109" s="429" t="str">
        <f>CF35</f>
        <v/>
      </c>
      <c r="E109" s="347"/>
      <c r="F109" s="348"/>
      <c r="G109" s="429" t="str">
        <f>CI35</f>
        <v/>
      </c>
      <c r="H109" s="347"/>
      <c r="I109" s="348"/>
      <c r="J109" s="399"/>
      <c r="K109" s="430" t="str">
        <f>CM35</f>
        <v/>
      </c>
      <c r="L109" s="361"/>
      <c r="M109" s="348"/>
      <c r="N109" s="430" t="str">
        <f>CP35</f>
        <v/>
      </c>
      <c r="O109" s="361"/>
      <c r="P109" s="348"/>
      <c r="Q109" s="431" t="str">
        <f>CS35</f>
        <v/>
      </c>
      <c r="R109" s="361"/>
      <c r="S109" s="348"/>
      <c r="T109" s="382"/>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row>
    <row r="110" ht="19.5" customHeight="1">
      <c r="A110" s="1"/>
      <c r="B110" s="353"/>
      <c r="C110" s="359" t="s">
        <v>189</v>
      </c>
      <c r="D110" s="432" t="str">
        <f>CZ35</f>
        <v/>
      </c>
      <c r="E110" s="347"/>
      <c r="F110" s="348"/>
      <c r="G110" s="432" t="str">
        <f>DC35</f>
        <v/>
      </c>
      <c r="H110" s="347"/>
      <c r="I110" s="348"/>
      <c r="J110" s="399"/>
      <c r="K110" s="433" t="str">
        <f>DG35</f>
        <v/>
      </c>
      <c r="L110" s="361"/>
      <c r="M110" s="348"/>
      <c r="N110" s="434" t="str">
        <f>DJ35</f>
        <v/>
      </c>
      <c r="O110" s="361"/>
      <c r="P110" s="348"/>
      <c r="Q110" s="433" t="str">
        <f>DM35</f>
        <v/>
      </c>
      <c r="R110" s="361"/>
      <c r="S110" s="348"/>
      <c r="T110" s="435"/>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row>
    <row r="111" ht="19.5" customHeight="1">
      <c r="A111" s="1"/>
      <c r="B111" s="353"/>
      <c r="C111" s="436"/>
      <c r="D111" s="432"/>
      <c r="E111" s="347"/>
      <c r="F111" s="348"/>
      <c r="G111" s="432"/>
      <c r="H111" s="347"/>
      <c r="I111" s="348"/>
      <c r="J111" s="399"/>
      <c r="K111" s="433"/>
      <c r="L111" s="361"/>
      <c r="M111" s="348"/>
      <c r="N111" s="434"/>
      <c r="O111" s="361"/>
      <c r="P111" s="348"/>
      <c r="Q111" s="433"/>
      <c r="R111" s="361"/>
      <c r="S111" s="348"/>
      <c r="T111" s="435"/>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row>
    <row r="112" ht="19.5" customHeight="1">
      <c r="A112" s="1"/>
      <c r="B112" s="437"/>
      <c r="C112" s="438"/>
      <c r="D112" s="439"/>
      <c r="E112" s="371"/>
      <c r="F112" s="248"/>
      <c r="G112" s="439"/>
      <c r="H112" s="371"/>
      <c r="I112" s="248"/>
      <c r="J112" s="252"/>
      <c r="K112" s="440"/>
      <c r="L112" s="371"/>
      <c r="M112" s="248"/>
      <c r="N112" s="439"/>
      <c r="O112" s="371"/>
      <c r="P112" s="248"/>
      <c r="Q112" s="440"/>
      <c r="R112" s="371"/>
      <c r="S112" s="248"/>
      <c r="T112" s="423"/>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row>
    <row r="113" ht="13.5" customHeight="1">
      <c r="A113" s="1"/>
      <c r="B113" s="1"/>
      <c r="C113" s="1"/>
      <c r="D113" s="1"/>
      <c r="E113" s="1"/>
      <c r="F113" s="1"/>
      <c r="G113" s="1"/>
      <c r="H113" s="1"/>
      <c r="I113" s="1"/>
      <c r="J113" s="1"/>
      <c r="K113" s="1"/>
      <c r="L113" s="1"/>
      <c r="M113" s="1"/>
      <c r="N113" s="1"/>
      <c r="O113" s="1"/>
      <c r="P113" s="1"/>
      <c r="Q113" s="1"/>
      <c r="R113" s="1"/>
      <c r="S113" s="1"/>
      <c r="T113" s="1"/>
      <c r="U113" s="44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row>
    <row r="114" ht="14.2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row>
    <row r="115" ht="14.25" customHeight="1">
      <c r="A115" s="1"/>
      <c r="B115" s="442" t="s">
        <v>190</v>
      </c>
      <c r="C115" s="27"/>
      <c r="D115" s="443"/>
      <c r="E115" s="444"/>
      <c r="F115" s="27"/>
      <c r="G115" s="27"/>
      <c r="H115" s="27"/>
      <c r="I115" s="27"/>
      <c r="J115" s="27"/>
      <c r="K115" s="27"/>
      <c r="L115" s="27"/>
      <c r="M115" s="27"/>
      <c r="N115" s="27"/>
      <c r="O115" s="27"/>
      <c r="P115" s="27"/>
      <c r="Q115" s="27"/>
      <c r="R115" s="27"/>
      <c r="S115" s="27"/>
      <c r="T115" s="28"/>
      <c r="U115" s="445" t="s">
        <v>191</v>
      </c>
      <c r="V115" s="27"/>
      <c r="W115" s="28"/>
      <c r="X115" s="446"/>
      <c r="Y115" s="28"/>
      <c r="Z115" s="447"/>
      <c r="AA115" s="448"/>
      <c r="AB115" s="1"/>
      <c r="AC115" s="1"/>
      <c r="AD115" s="1"/>
      <c r="AE115" s="1"/>
      <c r="AF115" s="1"/>
      <c r="AG115" s="1"/>
      <c r="AH115" s="449"/>
      <c r="AI115" s="449"/>
      <c r="AJ115" s="450"/>
      <c r="AK115" s="451"/>
      <c r="AL115" s="451"/>
      <c r="AM115" s="1"/>
      <c r="AN115" s="1"/>
      <c r="AO115" s="452"/>
      <c r="AP115" s="448"/>
      <c r="AQ115" s="447"/>
      <c r="AR115" s="447"/>
      <c r="AS115" s="447"/>
      <c r="AT115" s="448"/>
      <c r="AU115" s="1"/>
      <c r="AV115" s="1"/>
      <c r="AW115" s="1"/>
      <c r="AX115" s="1"/>
      <c r="AY115" s="1"/>
      <c r="AZ115" s="1"/>
      <c r="BA115" s="449"/>
      <c r="BB115" s="449"/>
      <c r="BC115" s="450"/>
      <c r="BD115" s="451"/>
      <c r="BE115" s="451"/>
      <c r="BF115" s="1"/>
      <c r="BG115" s="1"/>
      <c r="BH115" s="452"/>
      <c r="BI115" s="448"/>
      <c r="BJ115" s="447"/>
      <c r="BK115" s="447"/>
      <c r="BL115" s="447"/>
      <c r="BM115" s="448"/>
      <c r="BN115" s="1"/>
      <c r="BO115" s="1"/>
      <c r="BP115" s="1"/>
      <c r="BQ115" s="1"/>
      <c r="BR115" s="1"/>
      <c r="BS115" s="1"/>
      <c r="BT115" s="449"/>
      <c r="BU115" s="449"/>
      <c r="BV115" s="450"/>
      <c r="BW115" s="451"/>
      <c r="BX115" s="45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row>
    <row r="116" ht="14.25" customHeight="1">
      <c r="A116" s="1"/>
      <c r="B116" s="52"/>
      <c r="C116" s="53"/>
      <c r="D116" s="453"/>
      <c r="E116" s="52"/>
      <c r="F116" s="53"/>
      <c r="G116" s="53"/>
      <c r="H116" s="53"/>
      <c r="I116" s="53"/>
      <c r="J116" s="53"/>
      <c r="K116" s="53"/>
      <c r="L116" s="53"/>
      <c r="M116" s="53"/>
      <c r="N116" s="53"/>
      <c r="O116" s="53"/>
      <c r="P116" s="53"/>
      <c r="Q116" s="53"/>
      <c r="R116" s="53"/>
      <c r="S116" s="53"/>
      <c r="T116" s="54"/>
      <c r="U116" s="52"/>
      <c r="V116" s="53"/>
      <c r="W116" s="54"/>
      <c r="X116" s="52"/>
      <c r="Y116" s="54"/>
      <c r="Z116" s="447"/>
      <c r="AA116" s="448"/>
      <c r="AB116" s="1"/>
      <c r="AC116" s="1"/>
      <c r="AD116" s="1"/>
      <c r="AE116" s="1"/>
      <c r="AF116" s="1"/>
      <c r="AG116" s="1"/>
      <c r="AH116" s="449"/>
      <c r="AI116" s="449"/>
      <c r="AJ116" s="450"/>
      <c r="AK116" s="451"/>
      <c r="AL116" s="451"/>
      <c r="AM116" s="1"/>
      <c r="AN116" s="1"/>
      <c r="AO116" s="452"/>
      <c r="AP116" s="448"/>
      <c r="AQ116" s="447"/>
      <c r="AR116" s="447"/>
      <c r="AS116" s="447"/>
      <c r="AT116" s="448"/>
      <c r="AU116" s="1"/>
      <c r="AV116" s="1"/>
      <c r="AW116" s="1"/>
      <c r="AX116" s="1"/>
      <c r="AY116" s="1"/>
      <c r="AZ116" s="1"/>
      <c r="BA116" s="449"/>
      <c r="BB116" s="449"/>
      <c r="BC116" s="450"/>
      <c r="BD116" s="451"/>
      <c r="BE116" s="451"/>
      <c r="BF116" s="1"/>
      <c r="BG116" s="1"/>
      <c r="BH116" s="452"/>
      <c r="BI116" s="448"/>
      <c r="BJ116" s="447"/>
      <c r="BK116" s="447"/>
      <c r="BL116" s="447"/>
      <c r="BM116" s="448"/>
      <c r="BN116" s="1"/>
      <c r="BO116" s="1"/>
      <c r="BP116" s="1"/>
      <c r="BQ116" s="1"/>
      <c r="BR116" s="1"/>
      <c r="BS116" s="1"/>
      <c r="BT116" s="449"/>
      <c r="BU116" s="449"/>
      <c r="BV116" s="450"/>
      <c r="BW116" s="451"/>
      <c r="BX116" s="45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row>
    <row r="117" ht="14.25" customHeight="1">
      <c r="A117" s="1"/>
      <c r="B117" s="1"/>
      <c r="C117" s="452"/>
      <c r="D117" s="448"/>
      <c r="E117" s="447"/>
      <c r="F117" s="447"/>
      <c r="G117" s="447"/>
      <c r="H117" s="448"/>
      <c r="I117" s="1"/>
      <c r="J117" s="1"/>
      <c r="K117" s="1"/>
      <c r="L117" s="1"/>
      <c r="M117" s="1"/>
      <c r="N117" s="1"/>
      <c r="O117" s="449"/>
      <c r="P117" s="449"/>
      <c r="Q117" s="450"/>
      <c r="R117" s="451"/>
      <c r="S117" s="451"/>
      <c r="T117" s="1"/>
      <c r="U117" s="319"/>
      <c r="V117" s="452"/>
      <c r="W117" s="448"/>
      <c r="X117" s="447"/>
      <c r="Y117" s="447"/>
      <c r="Z117" s="447"/>
      <c r="AA117" s="448"/>
      <c r="AB117" s="1"/>
      <c r="AC117" s="1"/>
      <c r="AD117" s="1"/>
      <c r="AE117" s="1"/>
      <c r="AF117" s="1"/>
      <c r="AG117" s="1"/>
      <c r="AH117" s="449"/>
      <c r="AI117" s="449"/>
      <c r="AJ117" s="450"/>
      <c r="AK117" s="451"/>
      <c r="AL117" s="451"/>
      <c r="AM117" s="1"/>
      <c r="AN117" s="1"/>
      <c r="AO117" s="452"/>
      <c r="AP117" s="448"/>
      <c r="AQ117" s="447"/>
      <c r="AR117" s="447"/>
      <c r="AS117" s="447"/>
      <c r="AT117" s="448"/>
      <c r="AU117" s="1"/>
      <c r="AV117" s="1"/>
      <c r="AW117" s="1"/>
      <c r="AX117" s="1"/>
      <c r="AY117" s="1"/>
      <c r="AZ117" s="1"/>
      <c r="BA117" s="449"/>
      <c r="BB117" s="449"/>
      <c r="BC117" s="450"/>
      <c r="BD117" s="451"/>
      <c r="BE117" s="451"/>
      <c r="BF117" s="1"/>
      <c r="BG117" s="1"/>
      <c r="BH117" s="452"/>
      <c r="BI117" s="448"/>
      <c r="BJ117" s="447"/>
      <c r="BK117" s="447"/>
      <c r="BL117" s="447"/>
      <c r="BM117" s="448"/>
      <c r="BN117" s="1"/>
      <c r="BO117" s="1"/>
      <c r="BP117" s="1"/>
      <c r="BQ117" s="1"/>
      <c r="BR117" s="1"/>
      <c r="BS117" s="1"/>
      <c r="BT117" s="449"/>
      <c r="BU117" s="449"/>
      <c r="BV117" s="450"/>
      <c r="BW117" s="451"/>
      <c r="BX117" s="45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row>
    <row r="118" ht="18.75" customHeight="1">
      <c r="A118" s="1"/>
      <c r="B118" s="454">
        <f>D2</f>
        <v>45390</v>
      </c>
      <c r="C118" s="455"/>
      <c r="D118" s="456" t="s">
        <v>135</v>
      </c>
      <c r="E118" s="11" t="s">
        <v>184</v>
      </c>
      <c r="F118" s="1"/>
      <c r="G118" s="1"/>
      <c r="H118" s="1"/>
      <c r="I118" s="1"/>
      <c r="J118" s="454">
        <f>B118+1</f>
        <v>45391</v>
      </c>
      <c r="K118" s="455"/>
      <c r="L118" s="456" t="s">
        <v>149</v>
      </c>
      <c r="M118" s="11"/>
      <c r="N118" s="1"/>
      <c r="O118" s="1"/>
      <c r="P118" s="1"/>
      <c r="Q118" s="1"/>
      <c r="R118" s="454">
        <f>J118+1</f>
        <v>45392</v>
      </c>
      <c r="S118" s="455"/>
      <c r="T118" s="456" t="s">
        <v>150</v>
      </c>
      <c r="U118" s="11"/>
      <c r="V118" s="1"/>
      <c r="W118" s="1"/>
      <c r="X118" s="1"/>
      <c r="Y118" s="1"/>
      <c r="Z118" s="454">
        <f>R118+1</f>
        <v>45393</v>
      </c>
      <c r="AA118" s="455"/>
      <c r="AB118" s="456" t="s">
        <v>151</v>
      </c>
      <c r="AC118" s="11"/>
      <c r="AD118" s="1"/>
      <c r="AE118" s="1"/>
      <c r="AF118" s="1"/>
      <c r="AG118" s="1"/>
      <c r="AH118" s="454">
        <f>Z118+1</f>
        <v>45394</v>
      </c>
      <c r="AI118" s="455"/>
      <c r="AJ118" s="456" t="s">
        <v>152</v>
      </c>
      <c r="AK118" s="1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row>
    <row r="119" ht="14.25" customHeight="1">
      <c r="A119" s="1"/>
      <c r="B119" s="457" t="s">
        <v>192</v>
      </c>
      <c r="C119" s="458" t="s">
        <v>9</v>
      </c>
      <c r="D119" s="459" t="str">
        <f>D8</f>
        <v/>
      </c>
      <c r="E119" s="460" t="s">
        <v>193</v>
      </c>
      <c r="F119" s="461" t="str">
        <f>D11</f>
        <v/>
      </c>
      <c r="G119" s="460" t="s">
        <v>194</v>
      </c>
      <c r="H119" s="462" t="str">
        <f>E11</f>
        <v/>
      </c>
      <c r="I119" s="1"/>
      <c r="J119" s="457" t="s">
        <v>192</v>
      </c>
      <c r="K119" s="458" t="s">
        <v>9</v>
      </c>
      <c r="L119" s="459" t="str">
        <f>G8</f>
        <v/>
      </c>
      <c r="M119" s="460" t="s">
        <v>193</v>
      </c>
      <c r="N119" s="461" t="str">
        <f>G11</f>
        <v/>
      </c>
      <c r="O119" s="460" t="s">
        <v>194</v>
      </c>
      <c r="P119" s="462" t="str">
        <f>H11</f>
        <v/>
      </c>
      <c r="Q119" s="1"/>
      <c r="R119" s="457" t="s">
        <v>192</v>
      </c>
      <c r="S119" s="458" t="s">
        <v>9</v>
      </c>
      <c r="T119" s="459" t="str">
        <f>K8</f>
        <v/>
      </c>
      <c r="U119" s="460" t="s">
        <v>193</v>
      </c>
      <c r="V119" s="461" t="str">
        <f>K11</f>
        <v/>
      </c>
      <c r="W119" s="460" t="s">
        <v>194</v>
      </c>
      <c r="X119" s="462" t="str">
        <f>L11</f>
        <v/>
      </c>
      <c r="Y119" s="1"/>
      <c r="Z119" s="457" t="s">
        <v>192</v>
      </c>
      <c r="AA119" s="458" t="s">
        <v>9</v>
      </c>
      <c r="AB119" s="459" t="str">
        <f>N8</f>
        <v/>
      </c>
      <c r="AC119" s="460" t="s">
        <v>193</v>
      </c>
      <c r="AD119" s="463" t="str">
        <f>N11</f>
        <v/>
      </c>
      <c r="AE119" s="460" t="s">
        <v>194</v>
      </c>
      <c r="AF119" s="464" t="str">
        <f>O11</f>
        <v/>
      </c>
      <c r="AG119" s="1"/>
      <c r="AH119" s="457" t="s">
        <v>192</v>
      </c>
      <c r="AI119" s="458" t="s">
        <v>9</v>
      </c>
      <c r="AJ119" s="459" t="str">
        <f>Q8</f>
        <v/>
      </c>
      <c r="AK119" s="460" t="s">
        <v>193</v>
      </c>
      <c r="AL119" s="461" t="str">
        <f>Q11</f>
        <v/>
      </c>
      <c r="AM119" s="460" t="s">
        <v>194</v>
      </c>
      <c r="AN119" s="462" t="str">
        <f>R11</f>
        <v/>
      </c>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row>
    <row r="120" ht="14.25" customHeight="1">
      <c r="A120" s="1"/>
      <c r="B120" s="465" t="s">
        <v>195</v>
      </c>
      <c r="C120" s="466"/>
      <c r="D120" s="5"/>
      <c r="E120" s="465" t="s">
        <v>196</v>
      </c>
      <c r="F120" s="466"/>
      <c r="G120" s="466"/>
      <c r="H120" s="5"/>
      <c r="I120" s="1"/>
      <c r="J120" s="465" t="s">
        <v>195</v>
      </c>
      <c r="K120" s="466"/>
      <c r="L120" s="5"/>
      <c r="M120" s="467" t="s">
        <v>196</v>
      </c>
      <c r="N120" s="466"/>
      <c r="O120" s="466"/>
      <c r="P120" s="5"/>
      <c r="Q120" s="1"/>
      <c r="R120" s="465" t="s">
        <v>195</v>
      </c>
      <c r="S120" s="466"/>
      <c r="T120" s="5"/>
      <c r="U120" s="467" t="s">
        <v>196</v>
      </c>
      <c r="V120" s="466"/>
      <c r="W120" s="466"/>
      <c r="X120" s="5"/>
      <c r="Y120" s="1"/>
      <c r="Z120" s="465" t="s">
        <v>195</v>
      </c>
      <c r="AA120" s="466"/>
      <c r="AB120" s="5"/>
      <c r="AC120" s="467" t="s">
        <v>196</v>
      </c>
      <c r="AD120" s="466"/>
      <c r="AE120" s="466"/>
      <c r="AF120" s="5"/>
      <c r="AG120" s="1"/>
      <c r="AH120" s="465" t="s">
        <v>195</v>
      </c>
      <c r="AI120" s="466"/>
      <c r="AJ120" s="5"/>
      <c r="AK120" s="467" t="s">
        <v>196</v>
      </c>
      <c r="AL120" s="466"/>
      <c r="AM120" s="466"/>
      <c r="AN120" s="5"/>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row>
    <row r="121" ht="14.25" customHeight="1">
      <c r="A121" s="1"/>
      <c r="B121" s="468" t="str">
        <f>D9</f>
        <v/>
      </c>
      <c r="C121" s="27"/>
      <c r="D121" s="28"/>
      <c r="E121" s="468"/>
      <c r="F121" s="27"/>
      <c r="G121" s="27"/>
      <c r="H121" s="28"/>
      <c r="I121" s="1"/>
      <c r="J121" s="468" t="str">
        <f>G9</f>
        <v/>
      </c>
      <c r="K121" s="27"/>
      <c r="L121" s="28"/>
      <c r="M121" s="468"/>
      <c r="N121" s="27"/>
      <c r="O121" s="27"/>
      <c r="P121" s="28"/>
      <c r="Q121" s="1"/>
      <c r="R121" s="468" t="str">
        <f>K9</f>
        <v/>
      </c>
      <c r="S121" s="27"/>
      <c r="T121" s="28"/>
      <c r="U121" s="468"/>
      <c r="V121" s="27"/>
      <c r="W121" s="27"/>
      <c r="X121" s="28"/>
      <c r="Y121" s="1"/>
      <c r="Z121" s="468" t="str">
        <f>N9</f>
        <v/>
      </c>
      <c r="AA121" s="27"/>
      <c r="AB121" s="28"/>
      <c r="AC121" s="468"/>
      <c r="AD121" s="27"/>
      <c r="AE121" s="27"/>
      <c r="AF121" s="28"/>
      <c r="AG121" s="1"/>
      <c r="AH121" s="468" t="str">
        <f>Q9</f>
        <v/>
      </c>
      <c r="AI121" s="27"/>
      <c r="AJ121" s="28"/>
      <c r="AK121" s="469"/>
      <c r="AL121" s="27"/>
      <c r="AM121" s="27"/>
      <c r="AN121" s="28"/>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row>
    <row r="122" ht="14.25" customHeight="1">
      <c r="A122" s="1"/>
      <c r="B122" s="29"/>
      <c r="D122" s="30"/>
      <c r="E122" s="29"/>
      <c r="H122" s="30"/>
      <c r="I122" s="1"/>
      <c r="J122" s="29"/>
      <c r="L122" s="30"/>
      <c r="M122" s="29"/>
      <c r="P122" s="30"/>
      <c r="Q122" s="1"/>
      <c r="R122" s="29"/>
      <c r="T122" s="30"/>
      <c r="U122" s="29"/>
      <c r="X122" s="30"/>
      <c r="Y122" s="1"/>
      <c r="Z122" s="29"/>
      <c r="AB122" s="30"/>
      <c r="AC122" s="29"/>
      <c r="AF122" s="30"/>
      <c r="AG122" s="1"/>
      <c r="AH122" s="29"/>
      <c r="AJ122" s="30"/>
      <c r="AK122" s="29"/>
      <c r="AN122" s="30"/>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row>
    <row r="123" ht="14.25" customHeight="1">
      <c r="A123" s="1"/>
      <c r="B123" s="52"/>
      <c r="C123" s="53"/>
      <c r="D123" s="54"/>
      <c r="E123" s="52"/>
      <c r="F123" s="53"/>
      <c r="G123" s="53"/>
      <c r="H123" s="54"/>
      <c r="I123" s="1"/>
      <c r="J123" s="52"/>
      <c r="K123" s="53"/>
      <c r="L123" s="54"/>
      <c r="M123" s="52"/>
      <c r="N123" s="53"/>
      <c r="O123" s="53"/>
      <c r="P123" s="54"/>
      <c r="Q123" s="1"/>
      <c r="R123" s="52"/>
      <c r="S123" s="53"/>
      <c r="T123" s="54"/>
      <c r="U123" s="52"/>
      <c r="V123" s="53"/>
      <c r="W123" s="53"/>
      <c r="X123" s="54"/>
      <c r="Y123" s="1"/>
      <c r="Z123" s="52"/>
      <c r="AA123" s="53"/>
      <c r="AB123" s="54"/>
      <c r="AC123" s="52"/>
      <c r="AD123" s="53"/>
      <c r="AE123" s="53"/>
      <c r="AF123" s="54"/>
      <c r="AG123" s="1"/>
      <c r="AH123" s="52"/>
      <c r="AI123" s="53"/>
      <c r="AJ123" s="54"/>
      <c r="AK123" s="52"/>
      <c r="AL123" s="53"/>
      <c r="AM123" s="53"/>
      <c r="AN123" s="54"/>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row>
    <row r="124" ht="14.25" customHeight="1">
      <c r="A124" s="1"/>
      <c r="B124" s="470" t="s">
        <v>197</v>
      </c>
      <c r="C124" s="471"/>
      <c r="D124" s="27"/>
      <c r="E124" s="27"/>
      <c r="F124" s="27"/>
      <c r="G124" s="27"/>
      <c r="H124" s="28"/>
      <c r="I124" s="1"/>
      <c r="J124" s="470" t="s">
        <v>197</v>
      </c>
      <c r="K124" s="471"/>
      <c r="L124" s="27"/>
      <c r="M124" s="27"/>
      <c r="N124" s="27"/>
      <c r="O124" s="27"/>
      <c r="P124" s="28"/>
      <c r="Q124" s="1"/>
      <c r="R124" s="470" t="s">
        <v>197</v>
      </c>
      <c r="S124" s="471"/>
      <c r="T124" s="27"/>
      <c r="U124" s="27"/>
      <c r="V124" s="27"/>
      <c r="W124" s="27"/>
      <c r="X124" s="28"/>
      <c r="Y124" s="1"/>
      <c r="Z124" s="470" t="s">
        <v>197</v>
      </c>
      <c r="AA124" s="471"/>
      <c r="AB124" s="27"/>
      <c r="AC124" s="27"/>
      <c r="AD124" s="27"/>
      <c r="AE124" s="27"/>
      <c r="AF124" s="28"/>
      <c r="AG124" s="1"/>
      <c r="AH124" s="470" t="s">
        <v>197</v>
      </c>
      <c r="AI124" s="471"/>
      <c r="AJ124" s="27"/>
      <c r="AK124" s="27"/>
      <c r="AL124" s="27"/>
      <c r="AM124" s="27"/>
      <c r="AN124" s="28"/>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row>
    <row r="125" ht="14.25" customHeight="1">
      <c r="A125" s="1"/>
      <c r="B125" s="472"/>
      <c r="C125" s="52"/>
      <c r="D125" s="53"/>
      <c r="E125" s="53"/>
      <c r="F125" s="53"/>
      <c r="G125" s="53"/>
      <c r="H125" s="54"/>
      <c r="I125" s="1"/>
      <c r="J125" s="472"/>
      <c r="K125" s="52"/>
      <c r="L125" s="53"/>
      <c r="M125" s="53"/>
      <c r="N125" s="53"/>
      <c r="O125" s="53"/>
      <c r="P125" s="54"/>
      <c r="Q125" s="1"/>
      <c r="R125" s="472"/>
      <c r="S125" s="52"/>
      <c r="T125" s="53"/>
      <c r="U125" s="53"/>
      <c r="V125" s="53"/>
      <c r="W125" s="53"/>
      <c r="X125" s="54"/>
      <c r="Y125" s="1"/>
      <c r="Z125" s="472"/>
      <c r="AA125" s="52"/>
      <c r="AB125" s="53"/>
      <c r="AC125" s="53"/>
      <c r="AD125" s="53"/>
      <c r="AE125" s="53"/>
      <c r="AF125" s="54"/>
      <c r="AG125" s="1"/>
      <c r="AH125" s="472"/>
      <c r="AI125" s="52"/>
      <c r="AJ125" s="53"/>
      <c r="AK125" s="53"/>
      <c r="AL125" s="53"/>
      <c r="AM125" s="53"/>
      <c r="AN125" s="54"/>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row>
    <row r="126" ht="14.25" customHeight="1">
      <c r="A126" s="1"/>
      <c r="B126" s="473" t="s">
        <v>198</v>
      </c>
      <c r="C126" s="474"/>
      <c r="D126" s="27"/>
      <c r="E126" s="443"/>
      <c r="F126" s="475"/>
      <c r="G126" s="27"/>
      <c r="H126" s="28"/>
      <c r="I126" s="1"/>
      <c r="J126" s="473" t="s">
        <v>198</v>
      </c>
      <c r="K126" s="474"/>
      <c r="L126" s="27"/>
      <c r="M126" s="443"/>
      <c r="N126" s="475"/>
      <c r="O126" s="27"/>
      <c r="P126" s="28"/>
      <c r="Q126" s="1"/>
      <c r="R126" s="473" t="s">
        <v>198</v>
      </c>
      <c r="S126" s="474"/>
      <c r="T126" s="27"/>
      <c r="U126" s="443"/>
      <c r="V126" s="475"/>
      <c r="W126" s="27"/>
      <c r="X126" s="28"/>
      <c r="Y126" s="1"/>
      <c r="Z126" s="473" t="s">
        <v>198</v>
      </c>
      <c r="AA126" s="474"/>
      <c r="AB126" s="27"/>
      <c r="AC126" s="443"/>
      <c r="AD126" s="476"/>
      <c r="AE126" s="27"/>
      <c r="AF126" s="28"/>
      <c r="AG126" s="1"/>
      <c r="AH126" s="473" t="s">
        <v>198</v>
      </c>
      <c r="AI126" s="474"/>
      <c r="AJ126" s="27"/>
      <c r="AK126" s="443"/>
      <c r="AL126" s="475"/>
      <c r="AM126" s="27"/>
      <c r="AN126" s="28"/>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row>
    <row r="127" ht="14.25" customHeight="1">
      <c r="A127" s="1"/>
      <c r="B127" s="477"/>
      <c r="C127" s="29"/>
      <c r="E127" s="156"/>
      <c r="F127" s="29"/>
      <c r="H127" s="30"/>
      <c r="I127" s="1"/>
      <c r="J127" s="477"/>
      <c r="K127" s="29"/>
      <c r="M127" s="156"/>
      <c r="N127" s="29"/>
      <c r="P127" s="30"/>
      <c r="Q127" s="1"/>
      <c r="R127" s="477"/>
      <c r="S127" s="29"/>
      <c r="U127" s="156"/>
      <c r="V127" s="29"/>
      <c r="X127" s="30"/>
      <c r="Y127" s="1"/>
      <c r="Z127" s="477"/>
      <c r="AA127" s="29"/>
      <c r="AC127" s="156"/>
      <c r="AD127" s="29"/>
      <c r="AF127" s="30"/>
      <c r="AG127" s="1"/>
      <c r="AH127" s="477"/>
      <c r="AI127" s="29"/>
      <c r="AK127" s="156"/>
      <c r="AL127" s="29"/>
      <c r="AN127" s="30"/>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row>
    <row r="128" ht="14.25" customHeight="1">
      <c r="A128" s="1"/>
      <c r="B128" s="472"/>
      <c r="C128" s="52"/>
      <c r="D128" s="53"/>
      <c r="E128" s="453"/>
      <c r="F128" s="52"/>
      <c r="G128" s="53"/>
      <c r="H128" s="54"/>
      <c r="I128" s="1"/>
      <c r="J128" s="472"/>
      <c r="K128" s="52"/>
      <c r="L128" s="53"/>
      <c r="M128" s="453"/>
      <c r="N128" s="52"/>
      <c r="O128" s="53"/>
      <c r="P128" s="54"/>
      <c r="Q128" s="1"/>
      <c r="R128" s="472"/>
      <c r="S128" s="52"/>
      <c r="T128" s="53"/>
      <c r="U128" s="453"/>
      <c r="V128" s="52"/>
      <c r="W128" s="53"/>
      <c r="X128" s="54"/>
      <c r="Y128" s="1"/>
      <c r="Z128" s="472"/>
      <c r="AA128" s="52"/>
      <c r="AB128" s="53"/>
      <c r="AC128" s="453"/>
      <c r="AD128" s="52"/>
      <c r="AE128" s="53"/>
      <c r="AF128" s="54"/>
      <c r="AG128" s="1"/>
      <c r="AH128" s="472"/>
      <c r="AI128" s="52"/>
      <c r="AJ128" s="53"/>
      <c r="AK128" s="453"/>
      <c r="AL128" s="52"/>
      <c r="AM128" s="53"/>
      <c r="AN128" s="54"/>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row>
    <row r="129" ht="14.2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row>
    <row r="130" ht="14.25" customHeight="1">
      <c r="A130" s="1"/>
      <c r="B130" s="457" t="s">
        <v>199</v>
      </c>
      <c r="C130" s="458" t="s">
        <v>9</v>
      </c>
      <c r="D130" s="459" t="str">
        <f>D12</f>
        <v/>
      </c>
      <c r="E130" s="460" t="s">
        <v>193</v>
      </c>
      <c r="F130" s="461" t="str">
        <f>D15</f>
        <v/>
      </c>
      <c r="G130" s="460" t="s">
        <v>194</v>
      </c>
      <c r="H130" s="462" t="str">
        <f>E15</f>
        <v/>
      </c>
      <c r="I130" s="1"/>
      <c r="J130" s="457" t="s">
        <v>199</v>
      </c>
      <c r="K130" s="458" t="s">
        <v>9</v>
      </c>
      <c r="L130" s="459" t="str">
        <f>G12</f>
        <v/>
      </c>
      <c r="M130" s="460" t="s">
        <v>193</v>
      </c>
      <c r="N130" s="461" t="str">
        <f>G15</f>
        <v/>
      </c>
      <c r="O130" s="460" t="s">
        <v>194</v>
      </c>
      <c r="P130" s="462" t="str">
        <f>H15</f>
        <v/>
      </c>
      <c r="Q130" s="1"/>
      <c r="R130" s="457" t="s">
        <v>199</v>
      </c>
      <c r="S130" s="458" t="s">
        <v>9</v>
      </c>
      <c r="T130" s="459" t="str">
        <f>K12</f>
        <v/>
      </c>
      <c r="U130" s="460" t="s">
        <v>193</v>
      </c>
      <c r="V130" s="461" t="str">
        <f>K15</f>
        <v/>
      </c>
      <c r="W130" s="460" t="s">
        <v>194</v>
      </c>
      <c r="X130" s="462" t="str">
        <f>L15</f>
        <v/>
      </c>
      <c r="Y130" s="1"/>
      <c r="Z130" s="457" t="s">
        <v>199</v>
      </c>
      <c r="AA130" s="458" t="s">
        <v>9</v>
      </c>
      <c r="AB130" s="459" t="str">
        <f>N12</f>
        <v>算数</v>
      </c>
      <c r="AC130" s="460" t="s">
        <v>193</v>
      </c>
      <c r="AD130" s="463" t="str">
        <f>N15</f>
        <v>高橋</v>
      </c>
      <c r="AE130" s="460" t="s">
        <v>194</v>
      </c>
      <c r="AF130" s="464" t="str">
        <f>O15</f>
        <v>４の１</v>
      </c>
      <c r="AG130" s="1"/>
      <c r="AH130" s="457" t="s">
        <v>199</v>
      </c>
      <c r="AI130" s="458" t="s">
        <v>9</v>
      </c>
      <c r="AJ130" s="459" t="str">
        <f>Q12</f>
        <v/>
      </c>
      <c r="AK130" s="460" t="s">
        <v>193</v>
      </c>
      <c r="AL130" s="461" t="str">
        <f>Q15</f>
        <v/>
      </c>
      <c r="AM130" s="460" t="s">
        <v>194</v>
      </c>
      <c r="AN130" s="462" t="str">
        <f>R15</f>
        <v/>
      </c>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row>
    <row r="131" ht="14.25" customHeight="1">
      <c r="A131" s="1"/>
      <c r="B131" s="465" t="s">
        <v>195</v>
      </c>
      <c r="C131" s="466"/>
      <c r="D131" s="5"/>
      <c r="E131" s="465" t="s">
        <v>196</v>
      </c>
      <c r="F131" s="466"/>
      <c r="G131" s="466"/>
      <c r="H131" s="5"/>
      <c r="I131" s="1"/>
      <c r="J131" s="465" t="s">
        <v>195</v>
      </c>
      <c r="K131" s="466"/>
      <c r="L131" s="5"/>
      <c r="M131" s="467" t="s">
        <v>196</v>
      </c>
      <c r="N131" s="466"/>
      <c r="O131" s="466"/>
      <c r="P131" s="5"/>
      <c r="Q131" s="1"/>
      <c r="R131" s="465" t="s">
        <v>195</v>
      </c>
      <c r="S131" s="466"/>
      <c r="T131" s="5"/>
      <c r="U131" s="467" t="s">
        <v>196</v>
      </c>
      <c r="V131" s="466"/>
      <c r="W131" s="466"/>
      <c r="X131" s="5"/>
      <c r="Y131" s="1"/>
      <c r="Z131" s="465" t="s">
        <v>195</v>
      </c>
      <c r="AA131" s="466"/>
      <c r="AB131" s="5"/>
      <c r="AC131" s="467" t="s">
        <v>196</v>
      </c>
      <c r="AD131" s="466"/>
      <c r="AE131" s="466"/>
      <c r="AF131" s="5"/>
      <c r="AG131" s="1"/>
      <c r="AH131" s="465" t="s">
        <v>195</v>
      </c>
      <c r="AI131" s="466"/>
      <c r="AJ131" s="5"/>
      <c r="AK131" s="467" t="s">
        <v>196</v>
      </c>
      <c r="AL131" s="466"/>
      <c r="AM131" s="466"/>
      <c r="AN131" s="5"/>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row>
    <row r="132" ht="14.25" customHeight="1">
      <c r="A132" s="1"/>
      <c r="B132" s="478" t="str">
        <f>D13</f>
        <v/>
      </c>
      <c r="C132" s="27"/>
      <c r="D132" s="28"/>
      <c r="E132" s="468"/>
      <c r="F132" s="27"/>
      <c r="G132" s="27"/>
      <c r="H132" s="28"/>
      <c r="I132" s="1"/>
      <c r="J132" s="478" t="str">
        <f>G13</f>
        <v/>
      </c>
      <c r="K132" s="27"/>
      <c r="L132" s="28"/>
      <c r="M132" s="468"/>
      <c r="N132" s="27"/>
      <c r="O132" s="27"/>
      <c r="P132" s="28"/>
      <c r="Q132" s="1"/>
      <c r="R132" s="478" t="str">
        <f>K13</f>
        <v/>
      </c>
      <c r="S132" s="27"/>
      <c r="T132" s="28"/>
      <c r="U132" s="468"/>
      <c r="V132" s="27"/>
      <c r="W132" s="27"/>
      <c r="X132" s="28"/>
      <c r="Y132" s="1"/>
      <c r="Z132" s="478" t="str">
        <f>N13</f>
        <v>わり算の筆算</v>
      </c>
      <c r="AA132" s="27"/>
      <c r="AB132" s="28"/>
      <c r="AC132" s="468" t="s">
        <v>200</v>
      </c>
      <c r="AD132" s="27"/>
      <c r="AE132" s="27"/>
      <c r="AF132" s="28"/>
      <c r="AG132" s="1"/>
      <c r="AH132" s="478" t="str">
        <f>Q13</f>
        <v/>
      </c>
      <c r="AI132" s="27"/>
      <c r="AJ132" s="28"/>
      <c r="AK132" s="468"/>
      <c r="AL132" s="27"/>
      <c r="AM132" s="27"/>
      <c r="AN132" s="28"/>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row>
    <row r="133" ht="14.25" customHeight="1">
      <c r="A133" s="1"/>
      <c r="B133" s="29"/>
      <c r="D133" s="30"/>
      <c r="E133" s="29"/>
      <c r="H133" s="30"/>
      <c r="I133" s="1"/>
      <c r="J133" s="29"/>
      <c r="L133" s="30"/>
      <c r="M133" s="29"/>
      <c r="P133" s="30"/>
      <c r="Q133" s="1"/>
      <c r="R133" s="29"/>
      <c r="T133" s="30"/>
      <c r="U133" s="29"/>
      <c r="X133" s="30"/>
      <c r="Y133" s="1"/>
      <c r="Z133" s="29"/>
      <c r="AB133" s="30"/>
      <c r="AC133" s="29"/>
      <c r="AF133" s="30"/>
      <c r="AG133" s="1"/>
      <c r="AH133" s="29"/>
      <c r="AJ133" s="30"/>
      <c r="AK133" s="29"/>
      <c r="AN133" s="30"/>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row>
    <row r="134" ht="14.25" customHeight="1">
      <c r="A134" s="1"/>
      <c r="B134" s="52"/>
      <c r="C134" s="53"/>
      <c r="D134" s="54"/>
      <c r="E134" s="52"/>
      <c r="F134" s="53"/>
      <c r="G134" s="53"/>
      <c r="H134" s="54"/>
      <c r="I134" s="1"/>
      <c r="J134" s="52"/>
      <c r="K134" s="53"/>
      <c r="L134" s="54"/>
      <c r="M134" s="52"/>
      <c r="N134" s="53"/>
      <c r="O134" s="53"/>
      <c r="P134" s="54"/>
      <c r="Q134" s="1"/>
      <c r="R134" s="52"/>
      <c r="S134" s="53"/>
      <c r="T134" s="54"/>
      <c r="U134" s="52"/>
      <c r="V134" s="53"/>
      <c r="W134" s="53"/>
      <c r="X134" s="54"/>
      <c r="Y134" s="1"/>
      <c r="Z134" s="52"/>
      <c r="AA134" s="53"/>
      <c r="AB134" s="54"/>
      <c r="AC134" s="52"/>
      <c r="AD134" s="53"/>
      <c r="AE134" s="53"/>
      <c r="AF134" s="54"/>
      <c r="AG134" s="1"/>
      <c r="AH134" s="52"/>
      <c r="AI134" s="53"/>
      <c r="AJ134" s="54"/>
      <c r="AK134" s="52"/>
      <c r="AL134" s="53"/>
      <c r="AM134" s="53"/>
      <c r="AN134" s="54"/>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row>
    <row r="135" ht="14.25" customHeight="1">
      <c r="A135" s="1"/>
      <c r="B135" s="470" t="s">
        <v>197</v>
      </c>
      <c r="C135" s="471"/>
      <c r="D135" s="27"/>
      <c r="E135" s="27"/>
      <c r="F135" s="27"/>
      <c r="G135" s="27"/>
      <c r="H135" s="28"/>
      <c r="I135" s="1"/>
      <c r="J135" s="470" t="s">
        <v>197</v>
      </c>
      <c r="K135" s="471"/>
      <c r="L135" s="27"/>
      <c r="M135" s="27"/>
      <c r="N135" s="27"/>
      <c r="O135" s="27"/>
      <c r="P135" s="28"/>
      <c r="Q135" s="1"/>
      <c r="R135" s="470" t="s">
        <v>197</v>
      </c>
      <c r="S135" s="471"/>
      <c r="T135" s="27"/>
      <c r="U135" s="27"/>
      <c r="V135" s="27"/>
      <c r="W135" s="27"/>
      <c r="X135" s="28"/>
      <c r="Y135" s="1"/>
      <c r="Z135" s="470" t="s">
        <v>197</v>
      </c>
      <c r="AA135" s="471"/>
      <c r="AB135" s="27"/>
      <c r="AC135" s="27"/>
      <c r="AD135" s="27"/>
      <c r="AE135" s="27"/>
      <c r="AF135" s="28"/>
      <c r="AG135" s="1"/>
      <c r="AH135" s="470" t="s">
        <v>197</v>
      </c>
      <c r="AI135" s="471"/>
      <c r="AJ135" s="27"/>
      <c r="AK135" s="27"/>
      <c r="AL135" s="27"/>
      <c r="AM135" s="27"/>
      <c r="AN135" s="28"/>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row>
    <row r="136" ht="14.25" customHeight="1">
      <c r="A136" s="1"/>
      <c r="B136" s="472"/>
      <c r="C136" s="52"/>
      <c r="D136" s="53"/>
      <c r="E136" s="53"/>
      <c r="F136" s="53"/>
      <c r="G136" s="53"/>
      <c r="H136" s="54"/>
      <c r="I136" s="1"/>
      <c r="J136" s="472"/>
      <c r="K136" s="52"/>
      <c r="L136" s="53"/>
      <c r="M136" s="53"/>
      <c r="N136" s="53"/>
      <c r="O136" s="53"/>
      <c r="P136" s="54"/>
      <c r="Q136" s="1"/>
      <c r="R136" s="472"/>
      <c r="S136" s="52"/>
      <c r="T136" s="53"/>
      <c r="U136" s="53"/>
      <c r="V136" s="53"/>
      <c r="W136" s="53"/>
      <c r="X136" s="54"/>
      <c r="Y136" s="1"/>
      <c r="Z136" s="472"/>
      <c r="AA136" s="52"/>
      <c r="AB136" s="53"/>
      <c r="AC136" s="53"/>
      <c r="AD136" s="53"/>
      <c r="AE136" s="53"/>
      <c r="AF136" s="54"/>
      <c r="AG136" s="1"/>
      <c r="AH136" s="472"/>
      <c r="AI136" s="52"/>
      <c r="AJ136" s="53"/>
      <c r="AK136" s="53"/>
      <c r="AL136" s="53"/>
      <c r="AM136" s="53"/>
      <c r="AN136" s="54"/>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row>
    <row r="137" ht="14.25" customHeight="1">
      <c r="A137" s="1"/>
      <c r="B137" s="473" t="s">
        <v>198</v>
      </c>
      <c r="C137" s="474"/>
      <c r="D137" s="27"/>
      <c r="E137" s="443"/>
      <c r="F137" s="475"/>
      <c r="G137" s="27"/>
      <c r="H137" s="28"/>
      <c r="I137" s="1"/>
      <c r="J137" s="473" t="s">
        <v>198</v>
      </c>
      <c r="K137" s="474"/>
      <c r="L137" s="27"/>
      <c r="M137" s="443"/>
      <c r="N137" s="475"/>
      <c r="O137" s="27"/>
      <c r="P137" s="28"/>
      <c r="Q137" s="1"/>
      <c r="R137" s="473" t="s">
        <v>198</v>
      </c>
      <c r="S137" s="474"/>
      <c r="T137" s="27"/>
      <c r="U137" s="443"/>
      <c r="V137" s="475"/>
      <c r="W137" s="27"/>
      <c r="X137" s="28"/>
      <c r="Y137" s="1"/>
      <c r="Z137" s="473" t="s">
        <v>198</v>
      </c>
      <c r="AA137" s="474" t="s">
        <v>201</v>
      </c>
      <c r="AB137" s="27"/>
      <c r="AC137" s="443"/>
      <c r="AD137" s="479" t="s">
        <v>202</v>
      </c>
      <c r="AE137" s="27"/>
      <c r="AF137" s="28"/>
      <c r="AG137" s="1"/>
      <c r="AH137" s="473" t="s">
        <v>198</v>
      </c>
      <c r="AI137" s="474"/>
      <c r="AJ137" s="27"/>
      <c r="AK137" s="443"/>
      <c r="AL137" s="475"/>
      <c r="AM137" s="27"/>
      <c r="AN137" s="28"/>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row>
    <row r="138" ht="14.25" customHeight="1">
      <c r="A138" s="1"/>
      <c r="B138" s="477"/>
      <c r="C138" s="29"/>
      <c r="E138" s="156"/>
      <c r="F138" s="29"/>
      <c r="H138" s="30"/>
      <c r="I138" s="1"/>
      <c r="J138" s="477"/>
      <c r="K138" s="29"/>
      <c r="M138" s="156"/>
      <c r="N138" s="29"/>
      <c r="P138" s="30"/>
      <c r="Q138" s="1"/>
      <c r="R138" s="477"/>
      <c r="S138" s="29"/>
      <c r="U138" s="156"/>
      <c r="V138" s="29"/>
      <c r="X138" s="30"/>
      <c r="Y138" s="1"/>
      <c r="Z138" s="477"/>
      <c r="AA138" s="29"/>
      <c r="AC138" s="156"/>
      <c r="AD138" s="29"/>
      <c r="AF138" s="30"/>
      <c r="AG138" s="1"/>
      <c r="AH138" s="477"/>
      <c r="AI138" s="29"/>
      <c r="AK138" s="156"/>
      <c r="AL138" s="29"/>
      <c r="AN138" s="30"/>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row>
    <row r="139" ht="14.25" customHeight="1">
      <c r="A139" s="1"/>
      <c r="B139" s="472"/>
      <c r="C139" s="52"/>
      <c r="D139" s="53"/>
      <c r="E139" s="453"/>
      <c r="F139" s="52"/>
      <c r="G139" s="53"/>
      <c r="H139" s="54"/>
      <c r="I139" s="1"/>
      <c r="J139" s="472"/>
      <c r="K139" s="52"/>
      <c r="L139" s="53"/>
      <c r="M139" s="453"/>
      <c r="N139" s="52"/>
      <c r="O139" s="53"/>
      <c r="P139" s="54"/>
      <c r="Q139" s="1"/>
      <c r="R139" s="472"/>
      <c r="S139" s="52"/>
      <c r="T139" s="53"/>
      <c r="U139" s="453"/>
      <c r="V139" s="52"/>
      <c r="W139" s="53"/>
      <c r="X139" s="54"/>
      <c r="Y139" s="1"/>
      <c r="Z139" s="472"/>
      <c r="AA139" s="52"/>
      <c r="AB139" s="53"/>
      <c r="AC139" s="453"/>
      <c r="AD139" s="52"/>
      <c r="AE139" s="53"/>
      <c r="AF139" s="54"/>
      <c r="AG139" s="1"/>
      <c r="AH139" s="472"/>
      <c r="AI139" s="52"/>
      <c r="AJ139" s="53"/>
      <c r="AK139" s="453"/>
      <c r="AL139" s="52"/>
      <c r="AM139" s="53"/>
      <c r="AN139" s="54"/>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row>
    <row r="140" ht="14.2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row>
    <row r="141" ht="14.25" customHeight="1">
      <c r="A141" s="1"/>
      <c r="B141" s="457" t="s">
        <v>203</v>
      </c>
      <c r="C141" s="458" t="s">
        <v>9</v>
      </c>
      <c r="D141" s="459" t="str">
        <f>D16</f>
        <v/>
      </c>
      <c r="E141" s="460" t="s">
        <v>193</v>
      </c>
      <c r="F141" s="461" t="str">
        <f>D19</f>
        <v/>
      </c>
      <c r="G141" s="460" t="s">
        <v>194</v>
      </c>
      <c r="H141" s="480" t="str">
        <f>E19</f>
        <v/>
      </c>
      <c r="I141" s="1"/>
      <c r="J141" s="457" t="s">
        <v>203</v>
      </c>
      <c r="K141" s="458" t="s">
        <v>9</v>
      </c>
      <c r="L141" s="459" t="str">
        <f>G16</f>
        <v/>
      </c>
      <c r="M141" s="460" t="s">
        <v>193</v>
      </c>
      <c r="N141" s="461" t="str">
        <f>G19</f>
        <v/>
      </c>
      <c r="O141" s="460" t="s">
        <v>194</v>
      </c>
      <c r="P141" s="462" t="str">
        <f>H19</f>
        <v/>
      </c>
      <c r="Q141" s="1"/>
      <c r="R141" s="457" t="s">
        <v>203</v>
      </c>
      <c r="S141" s="458" t="s">
        <v>9</v>
      </c>
      <c r="T141" s="459" t="str">
        <f>K16</f>
        <v/>
      </c>
      <c r="U141" s="460" t="s">
        <v>193</v>
      </c>
      <c r="V141" s="461" t="str">
        <f>K19</f>
        <v/>
      </c>
      <c r="W141" s="460" t="s">
        <v>194</v>
      </c>
      <c r="X141" s="462" t="str">
        <f>L19</f>
        <v/>
      </c>
      <c r="Y141" s="1"/>
      <c r="Z141" s="457" t="s">
        <v>203</v>
      </c>
      <c r="AA141" s="458" t="s">
        <v>9</v>
      </c>
      <c r="AB141" s="459" t="str">
        <f>N16</f>
        <v/>
      </c>
      <c r="AC141" s="460" t="s">
        <v>193</v>
      </c>
      <c r="AD141" s="463" t="str">
        <f>N19</f>
        <v/>
      </c>
      <c r="AE141" s="460" t="s">
        <v>194</v>
      </c>
      <c r="AF141" s="464" t="str">
        <f>O19</f>
        <v/>
      </c>
      <c r="AG141" s="1"/>
      <c r="AH141" s="457" t="s">
        <v>203</v>
      </c>
      <c r="AI141" s="458" t="s">
        <v>9</v>
      </c>
      <c r="AJ141" s="459" t="str">
        <f>Q16</f>
        <v/>
      </c>
      <c r="AK141" s="460" t="s">
        <v>193</v>
      </c>
      <c r="AL141" s="461" t="str">
        <f>Q19</f>
        <v/>
      </c>
      <c r="AM141" s="460" t="s">
        <v>194</v>
      </c>
      <c r="AN141" s="462" t="str">
        <f>R19</f>
        <v/>
      </c>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row>
    <row r="142" ht="14.25" customHeight="1">
      <c r="A142" s="1"/>
      <c r="B142" s="465" t="s">
        <v>195</v>
      </c>
      <c r="C142" s="466"/>
      <c r="D142" s="5"/>
      <c r="E142" s="465" t="s">
        <v>196</v>
      </c>
      <c r="F142" s="466"/>
      <c r="G142" s="466"/>
      <c r="H142" s="5"/>
      <c r="I142" s="1"/>
      <c r="J142" s="465" t="s">
        <v>195</v>
      </c>
      <c r="K142" s="466"/>
      <c r="L142" s="5"/>
      <c r="M142" s="467" t="s">
        <v>196</v>
      </c>
      <c r="N142" s="466"/>
      <c r="O142" s="466"/>
      <c r="P142" s="5"/>
      <c r="Q142" s="1"/>
      <c r="R142" s="465" t="s">
        <v>195</v>
      </c>
      <c r="S142" s="466"/>
      <c r="T142" s="5"/>
      <c r="U142" s="467" t="s">
        <v>196</v>
      </c>
      <c r="V142" s="466"/>
      <c r="W142" s="466"/>
      <c r="X142" s="5"/>
      <c r="Y142" s="1"/>
      <c r="Z142" s="465" t="s">
        <v>195</v>
      </c>
      <c r="AA142" s="466"/>
      <c r="AB142" s="5"/>
      <c r="AC142" s="467" t="s">
        <v>196</v>
      </c>
      <c r="AD142" s="466"/>
      <c r="AE142" s="466"/>
      <c r="AF142" s="5"/>
      <c r="AG142" s="1"/>
      <c r="AH142" s="465" t="s">
        <v>195</v>
      </c>
      <c r="AI142" s="466"/>
      <c r="AJ142" s="5"/>
      <c r="AK142" s="467" t="s">
        <v>196</v>
      </c>
      <c r="AL142" s="466"/>
      <c r="AM142" s="466"/>
      <c r="AN142" s="5"/>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row>
    <row r="143" ht="14.25" customHeight="1">
      <c r="A143" s="1"/>
      <c r="B143" s="468" t="str">
        <f>D17</f>
        <v/>
      </c>
      <c r="C143" s="27"/>
      <c r="D143" s="28"/>
      <c r="E143" s="468"/>
      <c r="F143" s="27"/>
      <c r="G143" s="27"/>
      <c r="H143" s="28"/>
      <c r="I143" s="1"/>
      <c r="J143" s="468" t="str">
        <f>G17</f>
        <v/>
      </c>
      <c r="K143" s="27"/>
      <c r="L143" s="28"/>
      <c r="M143" s="468"/>
      <c r="N143" s="27"/>
      <c r="O143" s="27"/>
      <c r="P143" s="28"/>
      <c r="Q143" s="1"/>
      <c r="R143" s="468" t="str">
        <f>K17</f>
        <v/>
      </c>
      <c r="S143" s="27"/>
      <c r="T143" s="28"/>
      <c r="U143" s="468"/>
      <c r="V143" s="27"/>
      <c r="W143" s="27"/>
      <c r="X143" s="28"/>
      <c r="Y143" s="1"/>
      <c r="Z143" s="468" t="str">
        <f>N17</f>
        <v/>
      </c>
      <c r="AA143" s="27"/>
      <c r="AB143" s="28"/>
      <c r="AC143" s="468"/>
      <c r="AD143" s="27"/>
      <c r="AE143" s="27"/>
      <c r="AF143" s="28"/>
      <c r="AG143" s="1"/>
      <c r="AH143" s="468" t="str">
        <f>Q17</f>
        <v/>
      </c>
      <c r="AI143" s="27"/>
      <c r="AJ143" s="28"/>
      <c r="AK143" s="468"/>
      <c r="AL143" s="27"/>
      <c r="AM143" s="27"/>
      <c r="AN143" s="28"/>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row>
    <row r="144" ht="14.25" customHeight="1">
      <c r="A144" s="1"/>
      <c r="B144" s="29"/>
      <c r="D144" s="30"/>
      <c r="E144" s="29"/>
      <c r="H144" s="30"/>
      <c r="I144" s="1"/>
      <c r="J144" s="29"/>
      <c r="L144" s="30"/>
      <c r="M144" s="29"/>
      <c r="P144" s="30"/>
      <c r="Q144" s="1"/>
      <c r="R144" s="29"/>
      <c r="T144" s="30"/>
      <c r="U144" s="29"/>
      <c r="X144" s="30"/>
      <c r="Y144" s="1"/>
      <c r="Z144" s="29"/>
      <c r="AB144" s="30"/>
      <c r="AC144" s="29"/>
      <c r="AF144" s="30"/>
      <c r="AG144" s="1"/>
      <c r="AH144" s="29"/>
      <c r="AJ144" s="30"/>
      <c r="AK144" s="29"/>
      <c r="AN144" s="30"/>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row>
    <row r="145" ht="14.25" customHeight="1">
      <c r="A145" s="1"/>
      <c r="B145" s="52"/>
      <c r="C145" s="53"/>
      <c r="D145" s="54"/>
      <c r="E145" s="52"/>
      <c r="F145" s="53"/>
      <c r="G145" s="53"/>
      <c r="H145" s="54"/>
      <c r="I145" s="1"/>
      <c r="J145" s="52"/>
      <c r="K145" s="53"/>
      <c r="L145" s="54"/>
      <c r="M145" s="52"/>
      <c r="N145" s="53"/>
      <c r="O145" s="53"/>
      <c r="P145" s="54"/>
      <c r="Q145" s="1"/>
      <c r="R145" s="52"/>
      <c r="S145" s="53"/>
      <c r="T145" s="54"/>
      <c r="U145" s="52"/>
      <c r="V145" s="53"/>
      <c r="W145" s="53"/>
      <c r="X145" s="54"/>
      <c r="Y145" s="1"/>
      <c r="Z145" s="52"/>
      <c r="AA145" s="53"/>
      <c r="AB145" s="54"/>
      <c r="AC145" s="52"/>
      <c r="AD145" s="53"/>
      <c r="AE145" s="53"/>
      <c r="AF145" s="54"/>
      <c r="AG145" s="1"/>
      <c r="AH145" s="52"/>
      <c r="AI145" s="53"/>
      <c r="AJ145" s="54"/>
      <c r="AK145" s="52"/>
      <c r="AL145" s="53"/>
      <c r="AM145" s="53"/>
      <c r="AN145" s="54"/>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row>
    <row r="146" ht="14.25" customHeight="1">
      <c r="A146" s="1"/>
      <c r="B146" s="470" t="s">
        <v>197</v>
      </c>
      <c r="C146" s="471"/>
      <c r="D146" s="27"/>
      <c r="E146" s="27"/>
      <c r="F146" s="27"/>
      <c r="G146" s="27"/>
      <c r="H146" s="28"/>
      <c r="I146" s="1"/>
      <c r="J146" s="470" t="s">
        <v>197</v>
      </c>
      <c r="K146" s="471"/>
      <c r="L146" s="27"/>
      <c r="M146" s="27"/>
      <c r="N146" s="27"/>
      <c r="O146" s="27"/>
      <c r="P146" s="28"/>
      <c r="Q146" s="1"/>
      <c r="R146" s="470" t="s">
        <v>197</v>
      </c>
      <c r="S146" s="471"/>
      <c r="T146" s="27"/>
      <c r="U146" s="27"/>
      <c r="V146" s="27"/>
      <c r="W146" s="27"/>
      <c r="X146" s="28"/>
      <c r="Y146" s="1"/>
      <c r="Z146" s="470" t="s">
        <v>197</v>
      </c>
      <c r="AA146" s="471"/>
      <c r="AB146" s="27"/>
      <c r="AC146" s="27"/>
      <c r="AD146" s="27"/>
      <c r="AE146" s="27"/>
      <c r="AF146" s="28"/>
      <c r="AG146" s="1"/>
      <c r="AH146" s="470" t="s">
        <v>197</v>
      </c>
      <c r="AI146" s="471"/>
      <c r="AJ146" s="27"/>
      <c r="AK146" s="27"/>
      <c r="AL146" s="27"/>
      <c r="AM146" s="27"/>
      <c r="AN146" s="28"/>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row>
    <row r="147" ht="14.25" customHeight="1">
      <c r="A147" s="1"/>
      <c r="B147" s="472"/>
      <c r="C147" s="52"/>
      <c r="D147" s="53"/>
      <c r="E147" s="53"/>
      <c r="F147" s="53"/>
      <c r="G147" s="53"/>
      <c r="H147" s="54"/>
      <c r="I147" s="1"/>
      <c r="J147" s="472"/>
      <c r="K147" s="52"/>
      <c r="L147" s="53"/>
      <c r="M147" s="53"/>
      <c r="N147" s="53"/>
      <c r="O147" s="53"/>
      <c r="P147" s="54"/>
      <c r="Q147" s="1"/>
      <c r="R147" s="472"/>
      <c r="S147" s="52"/>
      <c r="T147" s="53"/>
      <c r="U147" s="53"/>
      <c r="V147" s="53"/>
      <c r="W147" s="53"/>
      <c r="X147" s="54"/>
      <c r="Y147" s="1"/>
      <c r="Z147" s="472"/>
      <c r="AA147" s="52"/>
      <c r="AB147" s="53"/>
      <c r="AC147" s="53"/>
      <c r="AD147" s="53"/>
      <c r="AE147" s="53"/>
      <c r="AF147" s="54"/>
      <c r="AG147" s="1"/>
      <c r="AH147" s="472"/>
      <c r="AI147" s="52"/>
      <c r="AJ147" s="53"/>
      <c r="AK147" s="53"/>
      <c r="AL147" s="53"/>
      <c r="AM147" s="53"/>
      <c r="AN147" s="54"/>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row>
    <row r="148" ht="15.0" customHeight="1">
      <c r="A148" s="1"/>
      <c r="B148" s="473" t="s">
        <v>198</v>
      </c>
      <c r="C148" s="474"/>
      <c r="D148" s="27"/>
      <c r="E148" s="443"/>
      <c r="F148" s="475"/>
      <c r="G148" s="27"/>
      <c r="H148" s="28"/>
      <c r="I148" s="1"/>
      <c r="J148" s="473" t="s">
        <v>198</v>
      </c>
      <c r="K148" s="474"/>
      <c r="L148" s="27"/>
      <c r="M148" s="443"/>
      <c r="N148" s="475"/>
      <c r="O148" s="27"/>
      <c r="P148" s="28"/>
      <c r="Q148" s="1"/>
      <c r="R148" s="473" t="s">
        <v>198</v>
      </c>
      <c r="S148" s="474"/>
      <c r="T148" s="27"/>
      <c r="U148" s="443"/>
      <c r="V148" s="475"/>
      <c r="W148" s="27"/>
      <c r="X148" s="28"/>
      <c r="Y148" s="1"/>
      <c r="Z148" s="473" t="s">
        <v>198</v>
      </c>
      <c r="AA148" s="474"/>
      <c r="AB148" s="27"/>
      <c r="AC148" s="443"/>
      <c r="AD148" s="476"/>
      <c r="AE148" s="27"/>
      <c r="AF148" s="28"/>
      <c r="AG148" s="1"/>
      <c r="AH148" s="473" t="s">
        <v>198</v>
      </c>
      <c r="AI148" s="474"/>
      <c r="AJ148" s="27"/>
      <c r="AK148" s="443"/>
      <c r="AL148" s="475"/>
      <c r="AM148" s="27"/>
      <c r="AN148" s="28"/>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row>
    <row r="149" ht="14.25" customHeight="1">
      <c r="A149" s="1"/>
      <c r="B149" s="477"/>
      <c r="C149" s="29"/>
      <c r="E149" s="156"/>
      <c r="F149" s="29"/>
      <c r="H149" s="30"/>
      <c r="I149" s="1"/>
      <c r="J149" s="477"/>
      <c r="K149" s="29"/>
      <c r="M149" s="156"/>
      <c r="N149" s="29"/>
      <c r="P149" s="30"/>
      <c r="Q149" s="1"/>
      <c r="R149" s="477"/>
      <c r="S149" s="29"/>
      <c r="U149" s="156"/>
      <c r="V149" s="29"/>
      <c r="X149" s="30"/>
      <c r="Y149" s="1"/>
      <c r="Z149" s="477"/>
      <c r="AA149" s="29"/>
      <c r="AC149" s="156"/>
      <c r="AD149" s="29"/>
      <c r="AF149" s="30"/>
      <c r="AG149" s="1"/>
      <c r="AH149" s="477"/>
      <c r="AI149" s="29"/>
      <c r="AK149" s="156"/>
      <c r="AL149" s="29"/>
      <c r="AN149" s="30"/>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row>
    <row r="150" ht="14.25" customHeight="1">
      <c r="A150" s="1"/>
      <c r="B150" s="472"/>
      <c r="C150" s="52"/>
      <c r="D150" s="53"/>
      <c r="E150" s="453"/>
      <c r="F150" s="52"/>
      <c r="G150" s="53"/>
      <c r="H150" s="54"/>
      <c r="I150" s="1"/>
      <c r="J150" s="472"/>
      <c r="K150" s="52"/>
      <c r="L150" s="53"/>
      <c r="M150" s="453"/>
      <c r="N150" s="52"/>
      <c r="O150" s="53"/>
      <c r="P150" s="54"/>
      <c r="Q150" s="1"/>
      <c r="R150" s="472"/>
      <c r="S150" s="52"/>
      <c r="T150" s="53"/>
      <c r="U150" s="453"/>
      <c r="V150" s="52"/>
      <c r="W150" s="53"/>
      <c r="X150" s="54"/>
      <c r="Y150" s="1"/>
      <c r="Z150" s="472"/>
      <c r="AA150" s="52"/>
      <c r="AB150" s="53"/>
      <c r="AC150" s="453"/>
      <c r="AD150" s="52"/>
      <c r="AE150" s="53"/>
      <c r="AF150" s="54"/>
      <c r="AG150" s="1"/>
      <c r="AH150" s="472"/>
      <c r="AI150" s="52"/>
      <c r="AJ150" s="53"/>
      <c r="AK150" s="453"/>
      <c r="AL150" s="52"/>
      <c r="AM150" s="53"/>
      <c r="AN150" s="54"/>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row>
    <row r="151" ht="14.2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row>
    <row r="152" ht="14.25" customHeight="1">
      <c r="A152" s="1"/>
      <c r="B152" s="457" t="s">
        <v>204</v>
      </c>
      <c r="C152" s="458" t="s">
        <v>9</v>
      </c>
      <c r="D152" s="459" t="str">
        <f>D20</f>
        <v/>
      </c>
      <c r="E152" s="460" t="s">
        <v>193</v>
      </c>
      <c r="F152" s="461" t="str">
        <f>D23</f>
        <v/>
      </c>
      <c r="G152" s="460" t="s">
        <v>194</v>
      </c>
      <c r="H152" s="462" t="str">
        <f>E23</f>
        <v/>
      </c>
      <c r="I152" s="1"/>
      <c r="J152" s="457" t="s">
        <v>204</v>
      </c>
      <c r="K152" s="458" t="s">
        <v>9</v>
      </c>
      <c r="L152" s="459" t="str">
        <f>G20</f>
        <v/>
      </c>
      <c r="M152" s="460" t="s">
        <v>193</v>
      </c>
      <c r="N152" s="461" t="str">
        <f>G23</f>
        <v/>
      </c>
      <c r="O152" s="460" t="s">
        <v>194</v>
      </c>
      <c r="P152" s="462" t="str">
        <f>H23</f>
        <v/>
      </c>
      <c r="Q152" s="1"/>
      <c r="R152" s="457" t="s">
        <v>204</v>
      </c>
      <c r="S152" s="458" t="s">
        <v>9</v>
      </c>
      <c r="T152" s="459" t="str">
        <f>K20</f>
        <v/>
      </c>
      <c r="U152" s="460" t="s">
        <v>193</v>
      </c>
      <c r="V152" s="461" t="str">
        <f>K23</f>
        <v/>
      </c>
      <c r="W152" s="460" t="s">
        <v>194</v>
      </c>
      <c r="X152" s="462" t="str">
        <f>L23</f>
        <v/>
      </c>
      <c r="Y152" s="1"/>
      <c r="Z152" s="457" t="s">
        <v>204</v>
      </c>
      <c r="AA152" s="458" t="s">
        <v>9</v>
      </c>
      <c r="AB152" s="459" t="str">
        <f>N20</f>
        <v/>
      </c>
      <c r="AC152" s="460" t="s">
        <v>193</v>
      </c>
      <c r="AD152" s="463" t="str">
        <f>N23</f>
        <v/>
      </c>
      <c r="AE152" s="460" t="s">
        <v>194</v>
      </c>
      <c r="AF152" s="464" t="str">
        <f>O23</f>
        <v/>
      </c>
      <c r="AG152" s="1"/>
      <c r="AH152" s="457" t="s">
        <v>204</v>
      </c>
      <c r="AI152" s="458" t="s">
        <v>9</v>
      </c>
      <c r="AJ152" s="459" t="str">
        <f>Q20</f>
        <v/>
      </c>
      <c r="AK152" s="460" t="s">
        <v>193</v>
      </c>
      <c r="AL152" s="461" t="str">
        <f>Q23</f>
        <v/>
      </c>
      <c r="AM152" s="460" t="s">
        <v>194</v>
      </c>
      <c r="AN152" s="462" t="str">
        <f>R23</f>
        <v/>
      </c>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row>
    <row r="153" ht="14.25" customHeight="1">
      <c r="A153" s="1"/>
      <c r="B153" s="465" t="s">
        <v>195</v>
      </c>
      <c r="C153" s="466"/>
      <c r="D153" s="5"/>
      <c r="E153" s="465" t="s">
        <v>196</v>
      </c>
      <c r="F153" s="466"/>
      <c r="G153" s="466"/>
      <c r="H153" s="5"/>
      <c r="I153" s="1"/>
      <c r="J153" s="465" t="s">
        <v>195</v>
      </c>
      <c r="K153" s="466"/>
      <c r="L153" s="5"/>
      <c r="M153" s="467" t="s">
        <v>196</v>
      </c>
      <c r="N153" s="466"/>
      <c r="O153" s="466"/>
      <c r="P153" s="5"/>
      <c r="Q153" s="1"/>
      <c r="R153" s="465" t="s">
        <v>195</v>
      </c>
      <c r="S153" s="466"/>
      <c r="T153" s="5"/>
      <c r="U153" s="467" t="s">
        <v>196</v>
      </c>
      <c r="V153" s="466"/>
      <c r="W153" s="466"/>
      <c r="X153" s="5"/>
      <c r="Y153" s="1"/>
      <c r="Z153" s="465" t="s">
        <v>195</v>
      </c>
      <c r="AA153" s="466"/>
      <c r="AB153" s="5"/>
      <c r="AC153" s="467" t="s">
        <v>196</v>
      </c>
      <c r="AD153" s="466"/>
      <c r="AE153" s="466"/>
      <c r="AF153" s="5"/>
      <c r="AG153" s="1"/>
      <c r="AH153" s="465" t="s">
        <v>195</v>
      </c>
      <c r="AI153" s="466"/>
      <c r="AJ153" s="5"/>
      <c r="AK153" s="467" t="s">
        <v>196</v>
      </c>
      <c r="AL153" s="466"/>
      <c r="AM153" s="466"/>
      <c r="AN153" s="5"/>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row>
    <row r="154" ht="14.25" customHeight="1">
      <c r="A154" s="1"/>
      <c r="B154" s="478" t="str">
        <f>D21</f>
        <v/>
      </c>
      <c r="C154" s="27"/>
      <c r="D154" s="28"/>
      <c r="E154" s="478"/>
      <c r="F154" s="27"/>
      <c r="G154" s="27"/>
      <c r="H154" s="28"/>
      <c r="I154" s="1"/>
      <c r="J154" s="478" t="str">
        <f>G21</f>
        <v/>
      </c>
      <c r="K154" s="27"/>
      <c r="L154" s="28"/>
      <c r="M154" s="478"/>
      <c r="N154" s="27"/>
      <c r="O154" s="27"/>
      <c r="P154" s="28"/>
      <c r="Q154" s="1"/>
      <c r="R154" s="478" t="str">
        <f>K21</f>
        <v/>
      </c>
      <c r="S154" s="27"/>
      <c r="T154" s="28"/>
      <c r="U154" s="478"/>
      <c r="V154" s="27"/>
      <c r="W154" s="27"/>
      <c r="X154" s="28"/>
      <c r="Y154" s="1"/>
      <c r="Z154" s="478" t="str">
        <f>N21</f>
        <v/>
      </c>
      <c r="AA154" s="27"/>
      <c r="AB154" s="28"/>
      <c r="AC154" s="478"/>
      <c r="AD154" s="27"/>
      <c r="AE154" s="27"/>
      <c r="AF154" s="28"/>
      <c r="AG154" s="1"/>
      <c r="AH154" s="478" t="str">
        <f>Q21</f>
        <v/>
      </c>
      <c r="AI154" s="27"/>
      <c r="AJ154" s="28"/>
      <c r="AK154" s="478"/>
      <c r="AL154" s="27"/>
      <c r="AM154" s="27"/>
      <c r="AN154" s="28"/>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row>
    <row r="155" ht="14.25" customHeight="1">
      <c r="A155" s="1"/>
      <c r="B155" s="29"/>
      <c r="D155" s="30"/>
      <c r="E155" s="29"/>
      <c r="H155" s="30"/>
      <c r="I155" s="1"/>
      <c r="J155" s="29"/>
      <c r="L155" s="30"/>
      <c r="M155" s="29"/>
      <c r="P155" s="30"/>
      <c r="Q155" s="1"/>
      <c r="R155" s="29"/>
      <c r="T155" s="30"/>
      <c r="U155" s="29"/>
      <c r="X155" s="30"/>
      <c r="Y155" s="1"/>
      <c r="Z155" s="29"/>
      <c r="AB155" s="30"/>
      <c r="AC155" s="29"/>
      <c r="AF155" s="30"/>
      <c r="AG155" s="1"/>
      <c r="AH155" s="29"/>
      <c r="AJ155" s="30"/>
      <c r="AK155" s="29"/>
      <c r="AN155" s="30"/>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row>
    <row r="156" ht="14.25" customHeight="1">
      <c r="A156" s="1"/>
      <c r="B156" s="52"/>
      <c r="C156" s="53"/>
      <c r="D156" s="54"/>
      <c r="E156" s="52"/>
      <c r="F156" s="53"/>
      <c r="G156" s="53"/>
      <c r="H156" s="54"/>
      <c r="I156" s="1"/>
      <c r="J156" s="52"/>
      <c r="K156" s="53"/>
      <c r="L156" s="54"/>
      <c r="M156" s="52"/>
      <c r="N156" s="53"/>
      <c r="O156" s="53"/>
      <c r="P156" s="54"/>
      <c r="Q156" s="1"/>
      <c r="R156" s="52"/>
      <c r="S156" s="53"/>
      <c r="T156" s="54"/>
      <c r="U156" s="52"/>
      <c r="V156" s="53"/>
      <c r="W156" s="53"/>
      <c r="X156" s="54"/>
      <c r="Y156" s="1"/>
      <c r="Z156" s="52"/>
      <c r="AA156" s="53"/>
      <c r="AB156" s="54"/>
      <c r="AC156" s="52"/>
      <c r="AD156" s="53"/>
      <c r="AE156" s="53"/>
      <c r="AF156" s="54"/>
      <c r="AG156" s="1"/>
      <c r="AH156" s="52"/>
      <c r="AI156" s="53"/>
      <c r="AJ156" s="54"/>
      <c r="AK156" s="52"/>
      <c r="AL156" s="53"/>
      <c r="AM156" s="53"/>
      <c r="AN156" s="54"/>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row>
    <row r="157" ht="14.25" customHeight="1">
      <c r="A157" s="1"/>
      <c r="B157" s="470" t="s">
        <v>197</v>
      </c>
      <c r="C157" s="471"/>
      <c r="D157" s="27"/>
      <c r="E157" s="27"/>
      <c r="F157" s="27"/>
      <c r="G157" s="27"/>
      <c r="H157" s="28"/>
      <c r="I157" s="1"/>
      <c r="J157" s="470" t="s">
        <v>197</v>
      </c>
      <c r="K157" s="471"/>
      <c r="L157" s="27"/>
      <c r="M157" s="27"/>
      <c r="N157" s="27"/>
      <c r="O157" s="27"/>
      <c r="P157" s="28"/>
      <c r="Q157" s="1"/>
      <c r="R157" s="470" t="s">
        <v>197</v>
      </c>
      <c r="S157" s="471"/>
      <c r="T157" s="27"/>
      <c r="U157" s="27"/>
      <c r="V157" s="27"/>
      <c r="W157" s="27"/>
      <c r="X157" s="28"/>
      <c r="Y157" s="1"/>
      <c r="Z157" s="470" t="s">
        <v>197</v>
      </c>
      <c r="AA157" s="471"/>
      <c r="AB157" s="27"/>
      <c r="AC157" s="27"/>
      <c r="AD157" s="27"/>
      <c r="AE157" s="27"/>
      <c r="AF157" s="28"/>
      <c r="AG157" s="1"/>
      <c r="AH157" s="470" t="s">
        <v>197</v>
      </c>
      <c r="AI157" s="471"/>
      <c r="AJ157" s="27"/>
      <c r="AK157" s="27"/>
      <c r="AL157" s="27"/>
      <c r="AM157" s="27"/>
      <c r="AN157" s="28"/>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row>
    <row r="158" ht="14.25" customHeight="1">
      <c r="A158" s="1"/>
      <c r="B158" s="472"/>
      <c r="C158" s="52"/>
      <c r="D158" s="53"/>
      <c r="E158" s="53"/>
      <c r="F158" s="53"/>
      <c r="G158" s="53"/>
      <c r="H158" s="54"/>
      <c r="I158" s="1"/>
      <c r="J158" s="472"/>
      <c r="K158" s="52"/>
      <c r="L158" s="53"/>
      <c r="M158" s="53"/>
      <c r="N158" s="53"/>
      <c r="O158" s="53"/>
      <c r="P158" s="54"/>
      <c r="Q158" s="1"/>
      <c r="R158" s="472"/>
      <c r="S158" s="52"/>
      <c r="T158" s="53"/>
      <c r="U158" s="53"/>
      <c r="V158" s="53"/>
      <c r="W158" s="53"/>
      <c r="X158" s="54"/>
      <c r="Y158" s="1"/>
      <c r="Z158" s="472"/>
      <c r="AA158" s="52"/>
      <c r="AB158" s="53"/>
      <c r="AC158" s="53"/>
      <c r="AD158" s="53"/>
      <c r="AE158" s="53"/>
      <c r="AF158" s="54"/>
      <c r="AG158" s="1"/>
      <c r="AH158" s="472"/>
      <c r="AI158" s="52"/>
      <c r="AJ158" s="53"/>
      <c r="AK158" s="53"/>
      <c r="AL158" s="53"/>
      <c r="AM158" s="53"/>
      <c r="AN158" s="54"/>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row>
    <row r="159" ht="14.25" customHeight="1">
      <c r="A159" s="1"/>
      <c r="B159" s="473" t="s">
        <v>198</v>
      </c>
      <c r="C159" s="474"/>
      <c r="D159" s="27"/>
      <c r="E159" s="443"/>
      <c r="F159" s="475"/>
      <c r="G159" s="27"/>
      <c r="H159" s="28"/>
      <c r="I159" s="1"/>
      <c r="J159" s="473" t="s">
        <v>198</v>
      </c>
      <c r="K159" s="474"/>
      <c r="L159" s="27"/>
      <c r="M159" s="443"/>
      <c r="N159" s="475"/>
      <c r="O159" s="27"/>
      <c r="P159" s="28"/>
      <c r="Q159" s="1"/>
      <c r="R159" s="473" t="s">
        <v>198</v>
      </c>
      <c r="S159" s="474"/>
      <c r="T159" s="27"/>
      <c r="U159" s="443"/>
      <c r="V159" s="475"/>
      <c r="W159" s="27"/>
      <c r="X159" s="28"/>
      <c r="Y159" s="1"/>
      <c r="Z159" s="473" t="s">
        <v>198</v>
      </c>
      <c r="AA159" s="474"/>
      <c r="AB159" s="27"/>
      <c r="AC159" s="443"/>
      <c r="AD159" s="476"/>
      <c r="AE159" s="27"/>
      <c r="AF159" s="28"/>
      <c r="AG159" s="1"/>
      <c r="AH159" s="473" t="s">
        <v>198</v>
      </c>
      <c r="AI159" s="474"/>
      <c r="AJ159" s="27"/>
      <c r="AK159" s="443"/>
      <c r="AL159" s="475"/>
      <c r="AM159" s="27"/>
      <c r="AN159" s="28"/>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row>
    <row r="160" ht="14.25" customHeight="1">
      <c r="A160" s="1"/>
      <c r="B160" s="477"/>
      <c r="C160" s="29"/>
      <c r="E160" s="156"/>
      <c r="F160" s="29"/>
      <c r="H160" s="30"/>
      <c r="I160" s="1"/>
      <c r="J160" s="477"/>
      <c r="K160" s="29"/>
      <c r="M160" s="156"/>
      <c r="N160" s="29"/>
      <c r="P160" s="30"/>
      <c r="Q160" s="1"/>
      <c r="R160" s="477"/>
      <c r="S160" s="29"/>
      <c r="U160" s="156"/>
      <c r="V160" s="29"/>
      <c r="X160" s="30"/>
      <c r="Y160" s="1"/>
      <c r="Z160" s="477"/>
      <c r="AA160" s="29"/>
      <c r="AC160" s="156"/>
      <c r="AD160" s="29"/>
      <c r="AF160" s="30"/>
      <c r="AG160" s="1"/>
      <c r="AH160" s="477"/>
      <c r="AI160" s="29"/>
      <c r="AK160" s="156"/>
      <c r="AL160" s="29"/>
      <c r="AN160" s="30"/>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row>
    <row r="161" ht="14.25" customHeight="1">
      <c r="A161" s="1"/>
      <c r="B161" s="472"/>
      <c r="C161" s="52"/>
      <c r="D161" s="53"/>
      <c r="E161" s="453"/>
      <c r="F161" s="52"/>
      <c r="G161" s="53"/>
      <c r="H161" s="54"/>
      <c r="I161" s="1"/>
      <c r="J161" s="472"/>
      <c r="K161" s="52"/>
      <c r="L161" s="53"/>
      <c r="M161" s="453"/>
      <c r="N161" s="52"/>
      <c r="O161" s="53"/>
      <c r="P161" s="54"/>
      <c r="Q161" s="1"/>
      <c r="R161" s="472"/>
      <c r="S161" s="52"/>
      <c r="T161" s="53"/>
      <c r="U161" s="453"/>
      <c r="V161" s="52"/>
      <c r="W161" s="53"/>
      <c r="X161" s="54"/>
      <c r="Y161" s="1"/>
      <c r="Z161" s="472"/>
      <c r="AA161" s="52"/>
      <c r="AB161" s="53"/>
      <c r="AC161" s="453"/>
      <c r="AD161" s="52"/>
      <c r="AE161" s="53"/>
      <c r="AF161" s="54"/>
      <c r="AG161" s="1"/>
      <c r="AH161" s="472"/>
      <c r="AI161" s="52"/>
      <c r="AJ161" s="53"/>
      <c r="AK161" s="453"/>
      <c r="AL161" s="52"/>
      <c r="AM161" s="53"/>
      <c r="AN161" s="54"/>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row>
    <row r="162" ht="14.2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row>
    <row r="163" ht="14.25" customHeight="1">
      <c r="A163" s="1"/>
      <c r="B163" s="457" t="s">
        <v>205</v>
      </c>
      <c r="C163" s="458" t="s">
        <v>9</v>
      </c>
      <c r="D163" s="459" t="str">
        <f>D27</f>
        <v/>
      </c>
      <c r="E163" s="460" t="s">
        <v>193</v>
      </c>
      <c r="F163" s="461" t="str">
        <f>D30</f>
        <v/>
      </c>
      <c r="G163" s="460" t="s">
        <v>194</v>
      </c>
      <c r="H163" s="462" t="str">
        <f>E30</f>
        <v/>
      </c>
      <c r="I163" s="1"/>
      <c r="J163" s="457" t="s">
        <v>205</v>
      </c>
      <c r="K163" s="458" t="s">
        <v>9</v>
      </c>
      <c r="L163" s="459" t="str">
        <f>G27</f>
        <v/>
      </c>
      <c r="M163" s="460" t="s">
        <v>193</v>
      </c>
      <c r="N163" s="461" t="str">
        <f>G30</f>
        <v/>
      </c>
      <c r="O163" s="460" t="s">
        <v>194</v>
      </c>
      <c r="P163" s="462" t="str">
        <f>H30</f>
        <v/>
      </c>
      <c r="Q163" s="1"/>
      <c r="R163" s="457" t="s">
        <v>205</v>
      </c>
      <c r="S163" s="458" t="s">
        <v>9</v>
      </c>
      <c r="T163" s="459" t="str">
        <f>K27</f>
        <v/>
      </c>
      <c r="U163" s="460" t="s">
        <v>193</v>
      </c>
      <c r="V163" s="461" t="str">
        <f>K30</f>
        <v/>
      </c>
      <c r="W163" s="460" t="s">
        <v>194</v>
      </c>
      <c r="X163" s="462" t="str">
        <f>L30</f>
        <v/>
      </c>
      <c r="Y163" s="1"/>
      <c r="Z163" s="457" t="s">
        <v>205</v>
      </c>
      <c r="AA163" s="458" t="s">
        <v>9</v>
      </c>
      <c r="AB163" s="459" t="str">
        <f>N27</f>
        <v/>
      </c>
      <c r="AC163" s="460" t="s">
        <v>193</v>
      </c>
      <c r="AD163" s="463" t="str">
        <f>N30</f>
        <v/>
      </c>
      <c r="AE163" s="460" t="s">
        <v>194</v>
      </c>
      <c r="AF163" s="464" t="str">
        <f>O30</f>
        <v/>
      </c>
      <c r="AG163" s="1"/>
      <c r="AH163" s="457" t="s">
        <v>205</v>
      </c>
      <c r="AI163" s="458" t="s">
        <v>9</v>
      </c>
      <c r="AJ163" s="459" t="str">
        <f>Q27</f>
        <v/>
      </c>
      <c r="AK163" s="460" t="s">
        <v>193</v>
      </c>
      <c r="AL163" s="461" t="str">
        <f>Q30</f>
        <v/>
      </c>
      <c r="AM163" s="460" t="s">
        <v>194</v>
      </c>
      <c r="AN163" s="462" t="str">
        <f>R30</f>
        <v/>
      </c>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row>
    <row r="164" ht="14.25" customHeight="1">
      <c r="A164" s="1"/>
      <c r="B164" s="465" t="s">
        <v>195</v>
      </c>
      <c r="C164" s="466"/>
      <c r="D164" s="5"/>
      <c r="E164" s="465" t="s">
        <v>196</v>
      </c>
      <c r="F164" s="466"/>
      <c r="G164" s="466"/>
      <c r="H164" s="5"/>
      <c r="I164" s="1"/>
      <c r="J164" s="465" t="s">
        <v>195</v>
      </c>
      <c r="K164" s="466"/>
      <c r="L164" s="5"/>
      <c r="M164" s="467" t="s">
        <v>196</v>
      </c>
      <c r="N164" s="466"/>
      <c r="O164" s="466"/>
      <c r="P164" s="5"/>
      <c r="Q164" s="1"/>
      <c r="R164" s="465" t="s">
        <v>195</v>
      </c>
      <c r="S164" s="466"/>
      <c r="T164" s="5"/>
      <c r="U164" s="467" t="s">
        <v>196</v>
      </c>
      <c r="V164" s="466"/>
      <c r="W164" s="466"/>
      <c r="X164" s="5"/>
      <c r="Y164" s="1"/>
      <c r="Z164" s="465" t="s">
        <v>195</v>
      </c>
      <c r="AA164" s="466"/>
      <c r="AB164" s="5"/>
      <c r="AC164" s="467" t="s">
        <v>196</v>
      </c>
      <c r="AD164" s="466"/>
      <c r="AE164" s="466"/>
      <c r="AF164" s="5"/>
      <c r="AG164" s="1"/>
      <c r="AH164" s="465" t="s">
        <v>195</v>
      </c>
      <c r="AI164" s="466"/>
      <c r="AJ164" s="5"/>
      <c r="AK164" s="467" t="s">
        <v>196</v>
      </c>
      <c r="AL164" s="466"/>
      <c r="AM164" s="466"/>
      <c r="AN164" s="5"/>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row>
    <row r="165" ht="14.25" customHeight="1">
      <c r="A165" s="1"/>
      <c r="B165" s="478" t="str">
        <f>D28</f>
        <v/>
      </c>
      <c r="C165" s="27"/>
      <c r="D165" s="28"/>
      <c r="E165" s="468"/>
      <c r="F165" s="27"/>
      <c r="G165" s="27"/>
      <c r="H165" s="28"/>
      <c r="I165" s="1"/>
      <c r="J165" s="478" t="str">
        <f>G28</f>
        <v/>
      </c>
      <c r="K165" s="27"/>
      <c r="L165" s="28"/>
      <c r="M165" s="468"/>
      <c r="N165" s="27"/>
      <c r="O165" s="27"/>
      <c r="P165" s="28"/>
      <c r="Q165" s="1"/>
      <c r="R165" s="478" t="str">
        <f>K28</f>
        <v/>
      </c>
      <c r="S165" s="27"/>
      <c r="T165" s="28"/>
      <c r="U165" s="468"/>
      <c r="V165" s="27"/>
      <c r="W165" s="27"/>
      <c r="X165" s="28"/>
      <c r="Y165" s="1"/>
      <c r="Z165" s="478" t="str">
        <f>N28</f>
        <v/>
      </c>
      <c r="AA165" s="27"/>
      <c r="AB165" s="28"/>
      <c r="AC165" s="468"/>
      <c r="AD165" s="27"/>
      <c r="AE165" s="27"/>
      <c r="AF165" s="28"/>
      <c r="AG165" s="1"/>
      <c r="AH165" s="478" t="str">
        <f>Q28</f>
        <v/>
      </c>
      <c r="AI165" s="27"/>
      <c r="AJ165" s="28"/>
      <c r="AK165" s="468"/>
      <c r="AL165" s="27"/>
      <c r="AM165" s="27"/>
      <c r="AN165" s="28"/>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row>
    <row r="166" ht="14.25" customHeight="1">
      <c r="A166" s="1"/>
      <c r="B166" s="29"/>
      <c r="D166" s="30"/>
      <c r="E166" s="29"/>
      <c r="H166" s="30"/>
      <c r="I166" s="1"/>
      <c r="J166" s="29"/>
      <c r="L166" s="30"/>
      <c r="M166" s="29"/>
      <c r="P166" s="30"/>
      <c r="Q166" s="1"/>
      <c r="R166" s="29"/>
      <c r="T166" s="30"/>
      <c r="U166" s="29"/>
      <c r="X166" s="30"/>
      <c r="Y166" s="1"/>
      <c r="Z166" s="29"/>
      <c r="AB166" s="30"/>
      <c r="AC166" s="29"/>
      <c r="AF166" s="30"/>
      <c r="AG166" s="1"/>
      <c r="AH166" s="29"/>
      <c r="AJ166" s="30"/>
      <c r="AK166" s="29"/>
      <c r="AN166" s="30"/>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row>
    <row r="167" ht="14.25" customHeight="1">
      <c r="A167" s="1"/>
      <c r="B167" s="52"/>
      <c r="C167" s="53"/>
      <c r="D167" s="54"/>
      <c r="E167" s="52"/>
      <c r="F167" s="53"/>
      <c r="G167" s="53"/>
      <c r="H167" s="54"/>
      <c r="I167" s="1"/>
      <c r="J167" s="52"/>
      <c r="K167" s="53"/>
      <c r="L167" s="54"/>
      <c r="M167" s="52"/>
      <c r="N167" s="53"/>
      <c r="O167" s="53"/>
      <c r="P167" s="54"/>
      <c r="Q167" s="1"/>
      <c r="R167" s="52"/>
      <c r="S167" s="53"/>
      <c r="T167" s="54"/>
      <c r="U167" s="52"/>
      <c r="V167" s="53"/>
      <c r="W167" s="53"/>
      <c r="X167" s="54"/>
      <c r="Y167" s="1"/>
      <c r="Z167" s="52"/>
      <c r="AA167" s="53"/>
      <c r="AB167" s="54"/>
      <c r="AC167" s="52"/>
      <c r="AD167" s="53"/>
      <c r="AE167" s="53"/>
      <c r="AF167" s="54"/>
      <c r="AG167" s="1"/>
      <c r="AH167" s="52"/>
      <c r="AI167" s="53"/>
      <c r="AJ167" s="54"/>
      <c r="AK167" s="52"/>
      <c r="AL167" s="53"/>
      <c r="AM167" s="53"/>
      <c r="AN167" s="54"/>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row>
    <row r="168" ht="14.25" customHeight="1">
      <c r="A168" s="1"/>
      <c r="B168" s="470" t="s">
        <v>197</v>
      </c>
      <c r="C168" s="471"/>
      <c r="D168" s="27"/>
      <c r="E168" s="27"/>
      <c r="F168" s="27"/>
      <c r="G168" s="27"/>
      <c r="H168" s="28"/>
      <c r="I168" s="1"/>
      <c r="J168" s="470" t="s">
        <v>197</v>
      </c>
      <c r="K168" s="471"/>
      <c r="L168" s="27"/>
      <c r="M168" s="27"/>
      <c r="N168" s="27"/>
      <c r="O168" s="27"/>
      <c r="P168" s="28"/>
      <c r="Q168" s="1"/>
      <c r="R168" s="470" t="s">
        <v>197</v>
      </c>
      <c r="S168" s="471"/>
      <c r="T168" s="27"/>
      <c r="U168" s="27"/>
      <c r="V168" s="27"/>
      <c r="W168" s="27"/>
      <c r="X168" s="28"/>
      <c r="Y168" s="1"/>
      <c r="Z168" s="470" t="s">
        <v>197</v>
      </c>
      <c r="AA168" s="471"/>
      <c r="AB168" s="27"/>
      <c r="AC168" s="27"/>
      <c r="AD168" s="27"/>
      <c r="AE168" s="27"/>
      <c r="AF168" s="28"/>
      <c r="AG168" s="1"/>
      <c r="AH168" s="470" t="s">
        <v>197</v>
      </c>
      <c r="AI168" s="471"/>
      <c r="AJ168" s="27"/>
      <c r="AK168" s="27"/>
      <c r="AL168" s="27"/>
      <c r="AM168" s="27"/>
      <c r="AN168" s="28"/>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row>
    <row r="169" ht="14.25" customHeight="1">
      <c r="A169" s="1"/>
      <c r="B169" s="472"/>
      <c r="C169" s="52"/>
      <c r="D169" s="53"/>
      <c r="E169" s="53"/>
      <c r="F169" s="53"/>
      <c r="G169" s="53"/>
      <c r="H169" s="54"/>
      <c r="I169" s="1"/>
      <c r="J169" s="472"/>
      <c r="K169" s="52"/>
      <c r="L169" s="53"/>
      <c r="M169" s="53"/>
      <c r="N169" s="53"/>
      <c r="O169" s="53"/>
      <c r="P169" s="54"/>
      <c r="Q169" s="1"/>
      <c r="R169" s="472"/>
      <c r="S169" s="52"/>
      <c r="T169" s="53"/>
      <c r="U169" s="53"/>
      <c r="V169" s="53"/>
      <c r="W169" s="53"/>
      <c r="X169" s="54"/>
      <c r="Y169" s="1"/>
      <c r="Z169" s="472"/>
      <c r="AA169" s="52"/>
      <c r="AB169" s="53"/>
      <c r="AC169" s="53"/>
      <c r="AD169" s="53"/>
      <c r="AE169" s="53"/>
      <c r="AF169" s="54"/>
      <c r="AG169" s="1"/>
      <c r="AH169" s="472"/>
      <c r="AI169" s="52"/>
      <c r="AJ169" s="53"/>
      <c r="AK169" s="53"/>
      <c r="AL169" s="53"/>
      <c r="AM169" s="53"/>
      <c r="AN169" s="54"/>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row>
    <row r="170" ht="14.25" customHeight="1">
      <c r="A170" s="1"/>
      <c r="B170" s="473" t="s">
        <v>198</v>
      </c>
      <c r="C170" s="474"/>
      <c r="D170" s="27"/>
      <c r="E170" s="443"/>
      <c r="F170" s="475"/>
      <c r="G170" s="27"/>
      <c r="H170" s="28"/>
      <c r="I170" s="1"/>
      <c r="J170" s="473" t="s">
        <v>198</v>
      </c>
      <c r="K170" s="474"/>
      <c r="L170" s="27"/>
      <c r="M170" s="443"/>
      <c r="N170" s="475"/>
      <c r="O170" s="27"/>
      <c r="P170" s="28"/>
      <c r="Q170" s="1"/>
      <c r="R170" s="473" t="s">
        <v>198</v>
      </c>
      <c r="S170" s="474"/>
      <c r="T170" s="27"/>
      <c r="U170" s="443"/>
      <c r="V170" s="475"/>
      <c r="W170" s="27"/>
      <c r="X170" s="28"/>
      <c r="Y170" s="1"/>
      <c r="Z170" s="473" t="s">
        <v>198</v>
      </c>
      <c r="AA170" s="474"/>
      <c r="AB170" s="27"/>
      <c r="AC170" s="443"/>
      <c r="AD170" s="476"/>
      <c r="AE170" s="27"/>
      <c r="AF170" s="28"/>
      <c r="AG170" s="1"/>
      <c r="AH170" s="473" t="s">
        <v>198</v>
      </c>
      <c r="AI170" s="474"/>
      <c r="AJ170" s="27"/>
      <c r="AK170" s="443"/>
      <c r="AL170" s="475"/>
      <c r="AM170" s="27"/>
      <c r="AN170" s="28"/>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row>
    <row r="171" ht="14.25" customHeight="1">
      <c r="A171" s="1"/>
      <c r="B171" s="477"/>
      <c r="C171" s="29"/>
      <c r="E171" s="156"/>
      <c r="F171" s="29"/>
      <c r="H171" s="30"/>
      <c r="I171" s="1"/>
      <c r="J171" s="477"/>
      <c r="K171" s="29"/>
      <c r="M171" s="156"/>
      <c r="N171" s="29"/>
      <c r="P171" s="30"/>
      <c r="Q171" s="1"/>
      <c r="R171" s="477"/>
      <c r="S171" s="29"/>
      <c r="U171" s="156"/>
      <c r="V171" s="29"/>
      <c r="X171" s="30"/>
      <c r="Y171" s="1"/>
      <c r="Z171" s="477"/>
      <c r="AA171" s="29"/>
      <c r="AC171" s="156"/>
      <c r="AD171" s="29"/>
      <c r="AF171" s="30"/>
      <c r="AG171" s="1"/>
      <c r="AH171" s="477"/>
      <c r="AI171" s="29"/>
      <c r="AK171" s="156"/>
      <c r="AL171" s="29"/>
      <c r="AN171" s="30"/>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row>
    <row r="172" ht="14.25" customHeight="1">
      <c r="A172" s="1"/>
      <c r="B172" s="472"/>
      <c r="C172" s="52"/>
      <c r="D172" s="53"/>
      <c r="E172" s="453"/>
      <c r="F172" s="52"/>
      <c r="G172" s="53"/>
      <c r="H172" s="54"/>
      <c r="I172" s="1"/>
      <c r="J172" s="472"/>
      <c r="K172" s="52"/>
      <c r="L172" s="53"/>
      <c r="M172" s="453"/>
      <c r="N172" s="52"/>
      <c r="O172" s="53"/>
      <c r="P172" s="54"/>
      <c r="Q172" s="1"/>
      <c r="R172" s="472"/>
      <c r="S172" s="52"/>
      <c r="T172" s="53"/>
      <c r="U172" s="453"/>
      <c r="V172" s="52"/>
      <c r="W172" s="53"/>
      <c r="X172" s="54"/>
      <c r="Y172" s="1"/>
      <c r="Z172" s="472"/>
      <c r="AA172" s="52"/>
      <c r="AB172" s="53"/>
      <c r="AC172" s="453"/>
      <c r="AD172" s="52"/>
      <c r="AE172" s="53"/>
      <c r="AF172" s="54"/>
      <c r="AG172" s="1"/>
      <c r="AH172" s="472"/>
      <c r="AI172" s="52"/>
      <c r="AJ172" s="53"/>
      <c r="AK172" s="453"/>
      <c r="AL172" s="52"/>
      <c r="AM172" s="53"/>
      <c r="AN172" s="54"/>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row>
    <row r="173" ht="14.2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row>
    <row r="174" ht="14.25" customHeight="1">
      <c r="A174" s="1"/>
      <c r="B174" s="457" t="s">
        <v>206</v>
      </c>
      <c r="C174" s="458" t="s">
        <v>9</v>
      </c>
      <c r="D174" s="459" t="str">
        <f>D31</f>
        <v/>
      </c>
      <c r="E174" s="460" t="s">
        <v>193</v>
      </c>
      <c r="F174" s="461" t="str">
        <f>D34</f>
        <v/>
      </c>
      <c r="G174" s="460" t="s">
        <v>194</v>
      </c>
      <c r="H174" s="462" t="str">
        <f>E34</f>
        <v/>
      </c>
      <c r="I174" s="1"/>
      <c r="J174" s="457" t="s">
        <v>206</v>
      </c>
      <c r="K174" s="458" t="s">
        <v>9</v>
      </c>
      <c r="L174" s="459" t="str">
        <f>G31</f>
        <v/>
      </c>
      <c r="M174" s="460" t="s">
        <v>193</v>
      </c>
      <c r="N174" s="461" t="str">
        <f>G34</f>
        <v/>
      </c>
      <c r="O174" s="460" t="s">
        <v>194</v>
      </c>
      <c r="P174" s="462" t="str">
        <f>H34</f>
        <v/>
      </c>
      <c r="Q174" s="1"/>
      <c r="R174" s="457" t="s">
        <v>206</v>
      </c>
      <c r="S174" s="458" t="s">
        <v>9</v>
      </c>
      <c r="T174" s="459" t="str">
        <f>K31</f>
        <v/>
      </c>
      <c r="U174" s="460" t="s">
        <v>193</v>
      </c>
      <c r="V174" s="461" t="str">
        <f>K34</f>
        <v/>
      </c>
      <c r="W174" s="460" t="s">
        <v>194</v>
      </c>
      <c r="X174" s="462" t="str">
        <f>L34</f>
        <v/>
      </c>
      <c r="Y174" s="1"/>
      <c r="Z174" s="457" t="s">
        <v>206</v>
      </c>
      <c r="AA174" s="458" t="s">
        <v>9</v>
      </c>
      <c r="AB174" s="459" t="str">
        <f>N31</f>
        <v/>
      </c>
      <c r="AC174" s="460" t="s">
        <v>193</v>
      </c>
      <c r="AD174" s="463" t="str">
        <f>N34</f>
        <v/>
      </c>
      <c r="AE174" s="460" t="s">
        <v>194</v>
      </c>
      <c r="AF174" s="464" t="str">
        <f>O34</f>
        <v/>
      </c>
      <c r="AG174" s="1"/>
      <c r="AH174" s="457" t="s">
        <v>206</v>
      </c>
      <c r="AI174" s="458" t="s">
        <v>9</v>
      </c>
      <c r="AJ174" s="459" t="str">
        <f>Q31</f>
        <v/>
      </c>
      <c r="AK174" s="460" t="s">
        <v>193</v>
      </c>
      <c r="AL174" s="461" t="str">
        <f>Q34</f>
        <v/>
      </c>
      <c r="AM174" s="460" t="s">
        <v>194</v>
      </c>
      <c r="AN174" s="462" t="str">
        <f>R34</f>
        <v/>
      </c>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row>
    <row r="175" ht="14.25" customHeight="1">
      <c r="A175" s="1"/>
      <c r="B175" s="465" t="s">
        <v>195</v>
      </c>
      <c r="C175" s="466"/>
      <c r="D175" s="5"/>
      <c r="E175" s="465" t="s">
        <v>196</v>
      </c>
      <c r="F175" s="466"/>
      <c r="G175" s="466"/>
      <c r="H175" s="5"/>
      <c r="I175" s="1"/>
      <c r="J175" s="465" t="s">
        <v>195</v>
      </c>
      <c r="K175" s="466"/>
      <c r="L175" s="5"/>
      <c r="M175" s="467" t="s">
        <v>196</v>
      </c>
      <c r="N175" s="466"/>
      <c r="O175" s="466"/>
      <c r="P175" s="5"/>
      <c r="Q175" s="1"/>
      <c r="R175" s="465" t="s">
        <v>195</v>
      </c>
      <c r="S175" s="466"/>
      <c r="T175" s="5"/>
      <c r="U175" s="467" t="s">
        <v>196</v>
      </c>
      <c r="V175" s="466"/>
      <c r="W175" s="466"/>
      <c r="X175" s="5"/>
      <c r="Y175" s="1"/>
      <c r="Z175" s="465" t="s">
        <v>195</v>
      </c>
      <c r="AA175" s="466"/>
      <c r="AB175" s="5"/>
      <c r="AC175" s="467" t="s">
        <v>196</v>
      </c>
      <c r="AD175" s="466"/>
      <c r="AE175" s="466"/>
      <c r="AF175" s="5"/>
      <c r="AG175" s="1"/>
      <c r="AH175" s="465" t="s">
        <v>195</v>
      </c>
      <c r="AI175" s="466"/>
      <c r="AJ175" s="5"/>
      <c r="AK175" s="467" t="s">
        <v>196</v>
      </c>
      <c r="AL175" s="466"/>
      <c r="AM175" s="466"/>
      <c r="AN175" s="5"/>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row>
    <row r="176" ht="14.25" customHeight="1">
      <c r="A176" s="1"/>
      <c r="B176" s="468">
        <f>-D32</f>
        <v>0</v>
      </c>
      <c r="C176" s="27"/>
      <c r="D176" s="28"/>
      <c r="E176" s="468"/>
      <c r="F176" s="27"/>
      <c r="G176" s="27"/>
      <c r="H176" s="28"/>
      <c r="I176" s="1"/>
      <c r="J176" s="468" t="str">
        <f>G32</f>
        <v/>
      </c>
      <c r="K176" s="27"/>
      <c r="L176" s="28"/>
      <c r="M176" s="468"/>
      <c r="N176" s="27"/>
      <c r="O176" s="27"/>
      <c r="P176" s="28"/>
      <c r="Q176" s="1"/>
      <c r="R176" s="468" t="str">
        <f>K32</f>
        <v/>
      </c>
      <c r="S176" s="27"/>
      <c r="T176" s="28"/>
      <c r="U176" s="468"/>
      <c r="V176" s="27"/>
      <c r="W176" s="27"/>
      <c r="X176" s="28"/>
      <c r="Y176" s="1"/>
      <c r="Z176" s="468" t="str">
        <f>N32</f>
        <v/>
      </c>
      <c r="AA176" s="27"/>
      <c r="AB176" s="28"/>
      <c r="AC176" s="468"/>
      <c r="AD176" s="27"/>
      <c r="AE176" s="27"/>
      <c r="AF176" s="28"/>
      <c r="AG176" s="1"/>
      <c r="AH176" s="468" t="str">
        <f>Q32</f>
        <v/>
      </c>
      <c r="AI176" s="27"/>
      <c r="AJ176" s="28"/>
      <c r="AK176" s="468"/>
      <c r="AL176" s="27"/>
      <c r="AM176" s="27"/>
      <c r="AN176" s="28"/>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row>
    <row r="177" ht="14.25" customHeight="1">
      <c r="A177" s="1"/>
      <c r="B177" s="29"/>
      <c r="D177" s="30"/>
      <c r="E177" s="29"/>
      <c r="H177" s="30"/>
      <c r="I177" s="1"/>
      <c r="J177" s="29"/>
      <c r="L177" s="30"/>
      <c r="M177" s="29"/>
      <c r="P177" s="30"/>
      <c r="Q177" s="1"/>
      <c r="R177" s="29"/>
      <c r="T177" s="30"/>
      <c r="U177" s="29"/>
      <c r="X177" s="30"/>
      <c r="Y177" s="1"/>
      <c r="Z177" s="29"/>
      <c r="AB177" s="30"/>
      <c r="AC177" s="29"/>
      <c r="AF177" s="30"/>
      <c r="AG177" s="1"/>
      <c r="AH177" s="29"/>
      <c r="AJ177" s="30"/>
      <c r="AK177" s="29"/>
      <c r="AN177" s="30"/>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row>
    <row r="178" ht="14.25" customHeight="1">
      <c r="A178" s="1"/>
      <c r="B178" s="52"/>
      <c r="C178" s="53"/>
      <c r="D178" s="54"/>
      <c r="E178" s="52"/>
      <c r="F178" s="53"/>
      <c r="G178" s="53"/>
      <c r="H178" s="54"/>
      <c r="I178" s="1"/>
      <c r="J178" s="52"/>
      <c r="K178" s="53"/>
      <c r="L178" s="54"/>
      <c r="M178" s="52"/>
      <c r="N178" s="53"/>
      <c r="O178" s="53"/>
      <c r="P178" s="54"/>
      <c r="Q178" s="1"/>
      <c r="R178" s="52"/>
      <c r="S178" s="53"/>
      <c r="T178" s="54"/>
      <c r="U178" s="52"/>
      <c r="V178" s="53"/>
      <c r="W178" s="53"/>
      <c r="X178" s="54"/>
      <c r="Y178" s="1"/>
      <c r="Z178" s="52"/>
      <c r="AA178" s="53"/>
      <c r="AB178" s="54"/>
      <c r="AC178" s="52"/>
      <c r="AD178" s="53"/>
      <c r="AE178" s="53"/>
      <c r="AF178" s="54"/>
      <c r="AG178" s="1"/>
      <c r="AH178" s="52"/>
      <c r="AI178" s="53"/>
      <c r="AJ178" s="54"/>
      <c r="AK178" s="52"/>
      <c r="AL178" s="53"/>
      <c r="AM178" s="53"/>
      <c r="AN178" s="54"/>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row>
    <row r="179" ht="14.25" customHeight="1">
      <c r="A179" s="1"/>
      <c r="B179" s="470" t="s">
        <v>197</v>
      </c>
      <c r="C179" s="471"/>
      <c r="D179" s="27"/>
      <c r="E179" s="27"/>
      <c r="F179" s="27"/>
      <c r="G179" s="27"/>
      <c r="H179" s="28"/>
      <c r="I179" s="1"/>
      <c r="J179" s="470" t="s">
        <v>197</v>
      </c>
      <c r="K179" s="471"/>
      <c r="L179" s="27"/>
      <c r="M179" s="27"/>
      <c r="N179" s="27"/>
      <c r="O179" s="27"/>
      <c r="P179" s="28"/>
      <c r="Q179" s="1"/>
      <c r="R179" s="470" t="s">
        <v>197</v>
      </c>
      <c r="S179" s="471"/>
      <c r="T179" s="27"/>
      <c r="U179" s="27"/>
      <c r="V179" s="27"/>
      <c r="W179" s="27"/>
      <c r="X179" s="28"/>
      <c r="Y179" s="1"/>
      <c r="Z179" s="470" t="s">
        <v>197</v>
      </c>
      <c r="AA179" s="471"/>
      <c r="AB179" s="27"/>
      <c r="AC179" s="27"/>
      <c r="AD179" s="27"/>
      <c r="AE179" s="27"/>
      <c r="AF179" s="28"/>
      <c r="AG179" s="1"/>
      <c r="AH179" s="470" t="s">
        <v>197</v>
      </c>
      <c r="AI179" s="471"/>
      <c r="AJ179" s="27"/>
      <c r="AK179" s="27"/>
      <c r="AL179" s="27"/>
      <c r="AM179" s="27"/>
      <c r="AN179" s="28"/>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row>
    <row r="180" ht="14.25" customHeight="1">
      <c r="A180" s="1"/>
      <c r="B180" s="472"/>
      <c r="C180" s="52"/>
      <c r="D180" s="53"/>
      <c r="E180" s="53"/>
      <c r="F180" s="53"/>
      <c r="G180" s="53"/>
      <c r="H180" s="54"/>
      <c r="I180" s="1"/>
      <c r="J180" s="472"/>
      <c r="K180" s="52"/>
      <c r="L180" s="53"/>
      <c r="M180" s="53"/>
      <c r="N180" s="53"/>
      <c r="O180" s="53"/>
      <c r="P180" s="54"/>
      <c r="Q180" s="1"/>
      <c r="R180" s="472"/>
      <c r="S180" s="52"/>
      <c r="T180" s="53"/>
      <c r="U180" s="53"/>
      <c r="V180" s="53"/>
      <c r="W180" s="53"/>
      <c r="X180" s="54"/>
      <c r="Y180" s="1"/>
      <c r="Z180" s="472"/>
      <c r="AA180" s="52"/>
      <c r="AB180" s="53"/>
      <c r="AC180" s="53"/>
      <c r="AD180" s="53"/>
      <c r="AE180" s="53"/>
      <c r="AF180" s="54"/>
      <c r="AG180" s="1"/>
      <c r="AH180" s="472"/>
      <c r="AI180" s="52"/>
      <c r="AJ180" s="53"/>
      <c r="AK180" s="53"/>
      <c r="AL180" s="53"/>
      <c r="AM180" s="53"/>
      <c r="AN180" s="54"/>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row>
    <row r="181" ht="14.25" customHeight="1">
      <c r="A181" s="1"/>
      <c r="B181" s="473" t="s">
        <v>198</v>
      </c>
      <c r="C181" s="474"/>
      <c r="D181" s="27"/>
      <c r="E181" s="443"/>
      <c r="F181" s="475"/>
      <c r="G181" s="27"/>
      <c r="H181" s="28"/>
      <c r="I181" s="1"/>
      <c r="J181" s="473" t="s">
        <v>198</v>
      </c>
      <c r="K181" s="474"/>
      <c r="L181" s="27"/>
      <c r="M181" s="443"/>
      <c r="N181" s="475"/>
      <c r="O181" s="27"/>
      <c r="P181" s="28"/>
      <c r="Q181" s="1"/>
      <c r="R181" s="473" t="s">
        <v>198</v>
      </c>
      <c r="S181" s="474"/>
      <c r="T181" s="27"/>
      <c r="U181" s="443"/>
      <c r="V181" s="475"/>
      <c r="W181" s="27"/>
      <c r="X181" s="28"/>
      <c r="Y181" s="1"/>
      <c r="Z181" s="473" t="s">
        <v>198</v>
      </c>
      <c r="AA181" s="474"/>
      <c r="AB181" s="27"/>
      <c r="AC181" s="443"/>
      <c r="AD181" s="476"/>
      <c r="AE181" s="27"/>
      <c r="AF181" s="28"/>
      <c r="AG181" s="1"/>
      <c r="AH181" s="473" t="s">
        <v>198</v>
      </c>
      <c r="AI181" s="474"/>
      <c r="AJ181" s="27"/>
      <c r="AK181" s="443"/>
      <c r="AL181" s="475"/>
      <c r="AM181" s="27"/>
      <c r="AN181" s="28"/>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row>
    <row r="182" ht="14.25" customHeight="1">
      <c r="A182" s="1"/>
      <c r="B182" s="477"/>
      <c r="C182" s="29"/>
      <c r="E182" s="156"/>
      <c r="F182" s="29"/>
      <c r="H182" s="30"/>
      <c r="I182" s="1"/>
      <c r="J182" s="477"/>
      <c r="K182" s="29"/>
      <c r="M182" s="156"/>
      <c r="N182" s="29"/>
      <c r="P182" s="30"/>
      <c r="Q182" s="1"/>
      <c r="R182" s="477"/>
      <c r="S182" s="29"/>
      <c r="U182" s="156"/>
      <c r="V182" s="29"/>
      <c r="X182" s="30"/>
      <c r="Y182" s="1"/>
      <c r="Z182" s="477"/>
      <c r="AA182" s="29"/>
      <c r="AC182" s="156"/>
      <c r="AD182" s="29"/>
      <c r="AF182" s="30"/>
      <c r="AG182" s="1"/>
      <c r="AH182" s="477"/>
      <c r="AI182" s="29"/>
      <c r="AK182" s="156"/>
      <c r="AL182" s="29"/>
      <c r="AN182" s="30"/>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row>
    <row r="183" ht="14.25" customHeight="1">
      <c r="A183" s="1"/>
      <c r="B183" s="472"/>
      <c r="C183" s="52"/>
      <c r="D183" s="53"/>
      <c r="E183" s="453"/>
      <c r="F183" s="52"/>
      <c r="G183" s="53"/>
      <c r="H183" s="54"/>
      <c r="I183" s="1"/>
      <c r="J183" s="472"/>
      <c r="K183" s="52"/>
      <c r="L183" s="53"/>
      <c r="M183" s="453"/>
      <c r="N183" s="52"/>
      <c r="O183" s="53"/>
      <c r="P183" s="54"/>
      <c r="Q183" s="1"/>
      <c r="R183" s="472"/>
      <c r="S183" s="52"/>
      <c r="T183" s="53"/>
      <c r="U183" s="453"/>
      <c r="V183" s="52"/>
      <c r="W183" s="53"/>
      <c r="X183" s="54"/>
      <c r="Y183" s="1"/>
      <c r="Z183" s="472"/>
      <c r="AA183" s="52"/>
      <c r="AB183" s="53"/>
      <c r="AC183" s="453"/>
      <c r="AD183" s="52"/>
      <c r="AE183" s="53"/>
      <c r="AF183" s="54"/>
      <c r="AG183" s="1"/>
      <c r="AH183" s="472"/>
      <c r="AI183" s="52"/>
      <c r="AJ183" s="53"/>
      <c r="AK183" s="453"/>
      <c r="AL183" s="52"/>
      <c r="AM183" s="53"/>
      <c r="AN183" s="54"/>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row>
    <row r="184" ht="14.2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row>
    <row r="185" ht="14.25" customHeight="1">
      <c r="A185" s="1"/>
      <c r="B185" s="465" t="s">
        <v>207</v>
      </c>
      <c r="C185" s="466"/>
      <c r="D185" s="466"/>
      <c r="E185" s="466"/>
      <c r="F185" s="466"/>
      <c r="G185" s="466"/>
      <c r="H185" s="5"/>
      <c r="I185" s="1"/>
      <c r="J185" s="465" t="s">
        <v>207</v>
      </c>
      <c r="K185" s="466"/>
      <c r="L185" s="466"/>
      <c r="M185" s="466"/>
      <c r="N185" s="466"/>
      <c r="O185" s="466"/>
      <c r="P185" s="5"/>
      <c r="Q185" s="1"/>
      <c r="R185" s="465" t="s">
        <v>207</v>
      </c>
      <c r="S185" s="466"/>
      <c r="T185" s="466"/>
      <c r="U185" s="466"/>
      <c r="V185" s="466"/>
      <c r="W185" s="466"/>
      <c r="X185" s="5"/>
      <c r="Y185" s="1"/>
      <c r="Z185" s="465" t="s">
        <v>207</v>
      </c>
      <c r="AA185" s="466"/>
      <c r="AB185" s="466"/>
      <c r="AC185" s="466"/>
      <c r="AD185" s="466"/>
      <c r="AE185" s="466"/>
      <c r="AF185" s="5"/>
      <c r="AG185" s="1"/>
      <c r="AH185" s="481" t="s">
        <v>208</v>
      </c>
      <c r="AI185" s="466"/>
      <c r="AJ185" s="466"/>
      <c r="AK185" s="466"/>
      <c r="AL185" s="466"/>
      <c r="AM185" s="466"/>
      <c r="AN185" s="5"/>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row>
    <row r="186" ht="14.25" customHeight="1">
      <c r="A186" s="1"/>
      <c r="B186" s="468"/>
      <c r="C186" s="27"/>
      <c r="D186" s="27"/>
      <c r="E186" s="27"/>
      <c r="F186" s="27"/>
      <c r="G186" s="27"/>
      <c r="H186" s="28"/>
      <c r="I186" s="1"/>
      <c r="J186" s="468"/>
      <c r="K186" s="27"/>
      <c r="L186" s="27"/>
      <c r="M186" s="27"/>
      <c r="N186" s="27"/>
      <c r="O186" s="27"/>
      <c r="P186" s="28"/>
      <c r="Q186" s="1"/>
      <c r="R186" s="468"/>
      <c r="S186" s="27"/>
      <c r="T186" s="27"/>
      <c r="U186" s="27"/>
      <c r="V186" s="27"/>
      <c r="W186" s="27"/>
      <c r="X186" s="28"/>
      <c r="Y186" s="1"/>
      <c r="Z186" s="468"/>
      <c r="AA186" s="27"/>
      <c r="AB186" s="27"/>
      <c r="AC186" s="27"/>
      <c r="AD186" s="27"/>
      <c r="AE186" s="27"/>
      <c r="AF186" s="28"/>
      <c r="AG186" s="1"/>
      <c r="AH186" s="482"/>
      <c r="AI186" s="27"/>
      <c r="AJ186" s="27"/>
      <c r="AK186" s="27"/>
      <c r="AL186" s="27"/>
      <c r="AM186" s="27"/>
      <c r="AN186" s="28"/>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row>
    <row r="187" ht="14.25" customHeight="1">
      <c r="A187" s="1"/>
      <c r="B187" s="29"/>
      <c r="H187" s="30"/>
      <c r="I187" s="1"/>
      <c r="J187" s="29"/>
      <c r="P187" s="30"/>
      <c r="Q187" s="1"/>
      <c r="R187" s="29"/>
      <c r="X187" s="30"/>
      <c r="Y187" s="1"/>
      <c r="Z187" s="29"/>
      <c r="AF187" s="30"/>
      <c r="AG187" s="1"/>
      <c r="AH187" s="29"/>
      <c r="AN187" s="30"/>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row>
    <row r="188" ht="14.25" customHeight="1">
      <c r="A188" s="1"/>
      <c r="B188" s="29"/>
      <c r="H188" s="30"/>
      <c r="I188" s="1"/>
      <c r="J188" s="29"/>
      <c r="P188" s="30"/>
      <c r="Q188" s="1"/>
      <c r="R188" s="29"/>
      <c r="X188" s="30"/>
      <c r="Y188" s="1"/>
      <c r="Z188" s="29"/>
      <c r="AF188" s="30"/>
      <c r="AG188" s="1"/>
      <c r="AH188" s="29"/>
      <c r="AN188" s="30"/>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row>
    <row r="189" ht="14.25" customHeight="1">
      <c r="A189" s="1"/>
      <c r="B189" s="52"/>
      <c r="C189" s="53"/>
      <c r="D189" s="53"/>
      <c r="E189" s="53"/>
      <c r="F189" s="53"/>
      <c r="G189" s="53"/>
      <c r="H189" s="54"/>
      <c r="I189" s="1"/>
      <c r="J189" s="52"/>
      <c r="K189" s="53"/>
      <c r="L189" s="53"/>
      <c r="M189" s="53"/>
      <c r="N189" s="53"/>
      <c r="O189" s="53"/>
      <c r="P189" s="54"/>
      <c r="Q189" s="1"/>
      <c r="R189" s="52"/>
      <c r="S189" s="53"/>
      <c r="T189" s="53"/>
      <c r="U189" s="53"/>
      <c r="V189" s="53"/>
      <c r="W189" s="53"/>
      <c r="X189" s="54"/>
      <c r="Y189" s="1"/>
      <c r="Z189" s="52"/>
      <c r="AA189" s="53"/>
      <c r="AB189" s="53"/>
      <c r="AC189" s="53"/>
      <c r="AD189" s="53"/>
      <c r="AE189" s="53"/>
      <c r="AF189" s="54"/>
      <c r="AG189" s="1"/>
      <c r="AH189" s="52"/>
      <c r="AI189" s="53"/>
      <c r="AJ189" s="53"/>
      <c r="AK189" s="53"/>
      <c r="AL189" s="53"/>
      <c r="AM189" s="53"/>
      <c r="AN189" s="54"/>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row>
    <row r="190" ht="13.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row>
    <row r="191" ht="14.2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row>
    <row r="192" ht="14.25" customHeight="1">
      <c r="A192" s="1"/>
      <c r="B192" s="483" t="s">
        <v>190</v>
      </c>
      <c r="C192" s="27"/>
      <c r="D192" s="443"/>
      <c r="E192" s="484"/>
      <c r="F192" s="27"/>
      <c r="G192" s="27"/>
      <c r="H192" s="27"/>
      <c r="I192" s="27"/>
      <c r="J192" s="27"/>
      <c r="K192" s="27"/>
      <c r="L192" s="27"/>
      <c r="M192" s="27"/>
      <c r="N192" s="27"/>
      <c r="O192" s="27"/>
      <c r="P192" s="27"/>
      <c r="Q192" s="27"/>
      <c r="R192" s="27"/>
      <c r="S192" s="27"/>
      <c r="T192" s="28"/>
      <c r="U192" s="445" t="s">
        <v>191</v>
      </c>
      <c r="V192" s="27"/>
      <c r="W192" s="28"/>
      <c r="X192" s="485"/>
      <c r="Y192" s="28"/>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row>
    <row r="193" ht="14.25" customHeight="1">
      <c r="A193" s="1"/>
      <c r="B193" s="52"/>
      <c r="C193" s="53"/>
      <c r="D193" s="453"/>
      <c r="E193" s="52"/>
      <c r="F193" s="53"/>
      <c r="G193" s="53"/>
      <c r="H193" s="53"/>
      <c r="I193" s="53"/>
      <c r="J193" s="53"/>
      <c r="K193" s="53"/>
      <c r="L193" s="53"/>
      <c r="M193" s="53"/>
      <c r="N193" s="53"/>
      <c r="O193" s="53"/>
      <c r="P193" s="53"/>
      <c r="Q193" s="53"/>
      <c r="R193" s="53"/>
      <c r="S193" s="53"/>
      <c r="T193" s="54"/>
      <c r="U193" s="52"/>
      <c r="V193" s="53"/>
      <c r="W193" s="54"/>
      <c r="X193" s="52"/>
      <c r="Y193" s="54"/>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row>
    <row r="194" ht="14.2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row>
    <row r="195" ht="14.25" customHeight="1">
      <c r="A195" s="1"/>
      <c r="B195" s="454">
        <f>D2</f>
        <v>45390</v>
      </c>
      <c r="C195" s="455"/>
      <c r="D195" s="456" t="s">
        <v>135</v>
      </c>
      <c r="E195" s="174" t="s">
        <v>185</v>
      </c>
      <c r="F195" s="1"/>
      <c r="G195" s="1"/>
      <c r="H195" s="1"/>
      <c r="I195" s="1"/>
      <c r="J195" s="454">
        <f>B195+1</f>
        <v>45391</v>
      </c>
      <c r="K195" s="455"/>
      <c r="L195" s="456" t="s">
        <v>149</v>
      </c>
      <c r="M195" s="174"/>
      <c r="N195" s="1"/>
      <c r="O195" s="1"/>
      <c r="P195" s="1"/>
      <c r="Q195" s="1"/>
      <c r="R195" s="454">
        <f>J195+1</f>
        <v>45392</v>
      </c>
      <c r="S195" s="455"/>
      <c r="T195" s="456" t="s">
        <v>150</v>
      </c>
      <c r="U195" s="174"/>
      <c r="V195" s="1"/>
      <c r="W195" s="1"/>
      <c r="X195" s="1"/>
      <c r="Y195" s="1"/>
      <c r="Z195" s="454">
        <f>R195+1</f>
        <v>45393</v>
      </c>
      <c r="AA195" s="455"/>
      <c r="AB195" s="456" t="s">
        <v>151</v>
      </c>
      <c r="AC195" s="174"/>
      <c r="AD195" s="1"/>
      <c r="AE195" s="1"/>
      <c r="AF195" s="1"/>
      <c r="AG195" s="1"/>
      <c r="AH195" s="454">
        <f>Z195+1</f>
        <v>45394</v>
      </c>
      <c r="AI195" s="455"/>
      <c r="AJ195" s="456" t="s">
        <v>152</v>
      </c>
      <c r="AK195" s="174"/>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row>
    <row r="196" ht="14.25" customHeight="1">
      <c r="A196" s="1"/>
      <c r="B196" s="457" t="s">
        <v>192</v>
      </c>
      <c r="C196" s="458" t="s">
        <v>9</v>
      </c>
      <c r="D196" s="486" t="str">
        <f>X8</f>
        <v/>
      </c>
      <c r="E196" s="460" t="s">
        <v>193</v>
      </c>
      <c r="F196" s="461" t="str">
        <f>X11</f>
        <v/>
      </c>
      <c r="G196" s="460" t="s">
        <v>194</v>
      </c>
      <c r="H196" s="462" t="str">
        <f>Y11</f>
        <v/>
      </c>
      <c r="I196" s="1"/>
      <c r="J196" s="457" t="s">
        <v>192</v>
      </c>
      <c r="K196" s="458" t="s">
        <v>9</v>
      </c>
      <c r="L196" s="486" t="str">
        <f>AA8</f>
        <v/>
      </c>
      <c r="M196" s="460" t="s">
        <v>193</v>
      </c>
      <c r="N196" s="461" t="str">
        <f>AA11</f>
        <v/>
      </c>
      <c r="O196" s="460" t="s">
        <v>194</v>
      </c>
      <c r="P196" s="462" t="str">
        <f>AB11</f>
        <v/>
      </c>
      <c r="Q196" s="1"/>
      <c r="R196" s="457" t="s">
        <v>192</v>
      </c>
      <c r="S196" s="458" t="s">
        <v>9</v>
      </c>
      <c r="T196" s="486" t="str">
        <f>AE8</f>
        <v/>
      </c>
      <c r="U196" s="460" t="s">
        <v>193</v>
      </c>
      <c r="V196" s="461" t="str">
        <f>AE11</f>
        <v/>
      </c>
      <c r="W196" s="460" t="s">
        <v>194</v>
      </c>
      <c r="X196" s="462" t="str">
        <f>AF11</f>
        <v/>
      </c>
      <c r="Y196" s="1"/>
      <c r="Z196" s="457" t="s">
        <v>192</v>
      </c>
      <c r="AA196" s="458" t="s">
        <v>9</v>
      </c>
      <c r="AB196" s="486" t="str">
        <f>AF8</f>
        <v/>
      </c>
      <c r="AC196" s="460" t="s">
        <v>193</v>
      </c>
      <c r="AD196" s="461" t="str">
        <f>AH11</f>
        <v/>
      </c>
      <c r="AE196" s="460" t="s">
        <v>194</v>
      </c>
      <c r="AF196" s="462" t="str">
        <f>AI11</f>
        <v/>
      </c>
      <c r="AG196" s="1"/>
      <c r="AH196" s="457" t="s">
        <v>192</v>
      </c>
      <c r="AI196" s="458" t="s">
        <v>9</v>
      </c>
      <c r="AJ196" s="486" t="str">
        <f>AK8</f>
        <v/>
      </c>
      <c r="AK196" s="460" t="s">
        <v>193</v>
      </c>
      <c r="AL196" s="461" t="str">
        <f>AK11</f>
        <v/>
      </c>
      <c r="AM196" s="460" t="s">
        <v>194</v>
      </c>
      <c r="AN196" s="462" t="str">
        <f>AL11</f>
        <v/>
      </c>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row>
    <row r="197" ht="14.25" customHeight="1">
      <c r="A197" s="1"/>
      <c r="B197" s="465" t="s">
        <v>195</v>
      </c>
      <c r="C197" s="466"/>
      <c r="D197" s="5"/>
      <c r="E197" s="465" t="s">
        <v>196</v>
      </c>
      <c r="F197" s="466"/>
      <c r="G197" s="466"/>
      <c r="H197" s="5"/>
      <c r="I197" s="1"/>
      <c r="J197" s="465" t="s">
        <v>195</v>
      </c>
      <c r="K197" s="466"/>
      <c r="L197" s="5"/>
      <c r="M197" s="465" t="s">
        <v>196</v>
      </c>
      <c r="N197" s="466"/>
      <c r="O197" s="466"/>
      <c r="P197" s="5"/>
      <c r="Q197" s="1"/>
      <c r="R197" s="465" t="s">
        <v>195</v>
      </c>
      <c r="S197" s="466"/>
      <c r="T197" s="5"/>
      <c r="U197" s="465" t="s">
        <v>196</v>
      </c>
      <c r="V197" s="466"/>
      <c r="W197" s="466"/>
      <c r="X197" s="5"/>
      <c r="Y197" s="1"/>
      <c r="Z197" s="465" t="s">
        <v>195</v>
      </c>
      <c r="AA197" s="466"/>
      <c r="AB197" s="5"/>
      <c r="AC197" s="465" t="s">
        <v>196</v>
      </c>
      <c r="AD197" s="466"/>
      <c r="AE197" s="466"/>
      <c r="AF197" s="5"/>
      <c r="AG197" s="1"/>
      <c r="AH197" s="465" t="s">
        <v>195</v>
      </c>
      <c r="AI197" s="466"/>
      <c r="AJ197" s="5"/>
      <c r="AK197" s="465" t="s">
        <v>196</v>
      </c>
      <c r="AL197" s="466"/>
      <c r="AM197" s="466"/>
      <c r="AN197" s="5"/>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row>
    <row r="198" ht="14.25" customHeight="1">
      <c r="A198" s="1"/>
      <c r="B198" s="468" t="str">
        <f>X9</f>
        <v/>
      </c>
      <c r="C198" s="27"/>
      <c r="D198" s="28"/>
      <c r="E198" s="468"/>
      <c r="F198" s="27"/>
      <c r="G198" s="27"/>
      <c r="H198" s="28"/>
      <c r="I198" s="1"/>
      <c r="J198" s="468" t="str">
        <f>AA9</f>
        <v/>
      </c>
      <c r="K198" s="27"/>
      <c r="L198" s="28"/>
      <c r="M198" s="468"/>
      <c r="N198" s="27"/>
      <c r="O198" s="27"/>
      <c r="P198" s="28"/>
      <c r="Q198" s="1"/>
      <c r="R198" s="468" t="str">
        <f>AE9</f>
        <v/>
      </c>
      <c r="S198" s="27"/>
      <c r="T198" s="28"/>
      <c r="U198" s="468"/>
      <c r="V198" s="27"/>
      <c r="W198" s="27"/>
      <c r="X198" s="28"/>
      <c r="Y198" s="1"/>
      <c r="Z198" s="468" t="str">
        <f>AF9</f>
        <v/>
      </c>
      <c r="AA198" s="27"/>
      <c r="AB198" s="28"/>
      <c r="AC198" s="468"/>
      <c r="AD198" s="27"/>
      <c r="AE198" s="27"/>
      <c r="AF198" s="28"/>
      <c r="AG198" s="1"/>
      <c r="AH198" s="468" t="str">
        <f>AK9</f>
        <v/>
      </c>
      <c r="AI198" s="27"/>
      <c r="AJ198" s="28"/>
      <c r="AK198" s="468"/>
      <c r="AL198" s="27"/>
      <c r="AM198" s="27"/>
      <c r="AN198" s="28"/>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row>
    <row r="199" ht="14.25" customHeight="1">
      <c r="A199" s="1"/>
      <c r="B199" s="29"/>
      <c r="D199" s="30"/>
      <c r="E199" s="29"/>
      <c r="H199" s="30"/>
      <c r="I199" s="1"/>
      <c r="J199" s="29"/>
      <c r="L199" s="30"/>
      <c r="M199" s="29"/>
      <c r="P199" s="30"/>
      <c r="Q199" s="1"/>
      <c r="R199" s="29"/>
      <c r="T199" s="30"/>
      <c r="U199" s="29"/>
      <c r="X199" s="30"/>
      <c r="Y199" s="1"/>
      <c r="Z199" s="29"/>
      <c r="AB199" s="30"/>
      <c r="AC199" s="29"/>
      <c r="AF199" s="30"/>
      <c r="AG199" s="1"/>
      <c r="AH199" s="29"/>
      <c r="AJ199" s="30"/>
      <c r="AK199" s="29"/>
      <c r="AN199" s="30"/>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row>
    <row r="200" ht="13.5" customHeight="1">
      <c r="A200" s="1"/>
      <c r="B200" s="52"/>
      <c r="C200" s="53"/>
      <c r="D200" s="54"/>
      <c r="E200" s="52"/>
      <c r="F200" s="53"/>
      <c r="G200" s="53"/>
      <c r="H200" s="54"/>
      <c r="I200" s="1"/>
      <c r="J200" s="52"/>
      <c r="K200" s="53"/>
      <c r="L200" s="54"/>
      <c r="M200" s="52"/>
      <c r="N200" s="53"/>
      <c r="O200" s="53"/>
      <c r="P200" s="54"/>
      <c r="Q200" s="1"/>
      <c r="R200" s="52"/>
      <c r="S200" s="53"/>
      <c r="T200" s="54"/>
      <c r="U200" s="52"/>
      <c r="V200" s="53"/>
      <c r="W200" s="53"/>
      <c r="X200" s="54"/>
      <c r="Y200" s="1"/>
      <c r="Z200" s="52"/>
      <c r="AA200" s="53"/>
      <c r="AB200" s="54"/>
      <c r="AC200" s="52"/>
      <c r="AD200" s="53"/>
      <c r="AE200" s="53"/>
      <c r="AF200" s="54"/>
      <c r="AG200" s="1"/>
      <c r="AH200" s="52"/>
      <c r="AI200" s="53"/>
      <c r="AJ200" s="54"/>
      <c r="AK200" s="52"/>
      <c r="AL200" s="53"/>
      <c r="AM200" s="53"/>
      <c r="AN200" s="54"/>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row>
    <row r="201" ht="14.25" customHeight="1">
      <c r="A201" s="1"/>
      <c r="B201" s="470" t="s">
        <v>197</v>
      </c>
      <c r="C201" s="487"/>
      <c r="D201" s="27"/>
      <c r="E201" s="27"/>
      <c r="F201" s="27"/>
      <c r="G201" s="27"/>
      <c r="H201" s="28"/>
      <c r="I201" s="1"/>
      <c r="J201" s="470" t="s">
        <v>197</v>
      </c>
      <c r="K201" s="487"/>
      <c r="L201" s="27"/>
      <c r="M201" s="27"/>
      <c r="N201" s="27"/>
      <c r="O201" s="27"/>
      <c r="P201" s="28"/>
      <c r="Q201" s="1"/>
      <c r="R201" s="470" t="s">
        <v>197</v>
      </c>
      <c r="S201" s="487"/>
      <c r="T201" s="27"/>
      <c r="U201" s="27"/>
      <c r="V201" s="27"/>
      <c r="W201" s="27"/>
      <c r="X201" s="28"/>
      <c r="Y201" s="1"/>
      <c r="Z201" s="470" t="s">
        <v>197</v>
      </c>
      <c r="AA201" s="487"/>
      <c r="AB201" s="27"/>
      <c r="AC201" s="27"/>
      <c r="AD201" s="27"/>
      <c r="AE201" s="27"/>
      <c r="AF201" s="28"/>
      <c r="AG201" s="1"/>
      <c r="AH201" s="470" t="s">
        <v>197</v>
      </c>
      <c r="AI201" s="487"/>
      <c r="AJ201" s="27"/>
      <c r="AK201" s="27"/>
      <c r="AL201" s="27"/>
      <c r="AM201" s="27"/>
      <c r="AN201" s="28"/>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row>
    <row r="202" ht="14.25" customHeight="1">
      <c r="A202" s="1"/>
      <c r="B202" s="472"/>
      <c r="C202" s="52"/>
      <c r="D202" s="53"/>
      <c r="E202" s="53"/>
      <c r="F202" s="53"/>
      <c r="G202" s="53"/>
      <c r="H202" s="54"/>
      <c r="I202" s="1"/>
      <c r="J202" s="472"/>
      <c r="K202" s="52"/>
      <c r="L202" s="53"/>
      <c r="M202" s="53"/>
      <c r="N202" s="53"/>
      <c r="O202" s="53"/>
      <c r="P202" s="54"/>
      <c r="Q202" s="1"/>
      <c r="R202" s="472"/>
      <c r="S202" s="52"/>
      <c r="T202" s="53"/>
      <c r="U202" s="53"/>
      <c r="V202" s="53"/>
      <c r="W202" s="53"/>
      <c r="X202" s="54"/>
      <c r="Y202" s="1"/>
      <c r="Z202" s="472"/>
      <c r="AA202" s="52"/>
      <c r="AB202" s="53"/>
      <c r="AC202" s="53"/>
      <c r="AD202" s="53"/>
      <c r="AE202" s="53"/>
      <c r="AF202" s="54"/>
      <c r="AG202" s="1"/>
      <c r="AH202" s="472"/>
      <c r="AI202" s="52"/>
      <c r="AJ202" s="53"/>
      <c r="AK202" s="53"/>
      <c r="AL202" s="53"/>
      <c r="AM202" s="53"/>
      <c r="AN202" s="54"/>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row>
    <row r="203" ht="14.25" customHeight="1">
      <c r="A203" s="1"/>
      <c r="B203" s="473" t="s">
        <v>198</v>
      </c>
      <c r="C203" s="488"/>
      <c r="D203" s="27"/>
      <c r="E203" s="443"/>
      <c r="F203" s="489"/>
      <c r="G203" s="27"/>
      <c r="H203" s="28"/>
      <c r="I203" s="1"/>
      <c r="J203" s="473" t="s">
        <v>198</v>
      </c>
      <c r="K203" s="488"/>
      <c r="L203" s="27"/>
      <c r="M203" s="28"/>
      <c r="N203" s="489"/>
      <c r="O203" s="27"/>
      <c r="P203" s="28"/>
      <c r="Q203" s="1"/>
      <c r="R203" s="473" t="s">
        <v>198</v>
      </c>
      <c r="S203" s="488"/>
      <c r="T203" s="27"/>
      <c r="U203" s="443"/>
      <c r="V203" s="489"/>
      <c r="W203" s="27"/>
      <c r="X203" s="28"/>
      <c r="Y203" s="1"/>
      <c r="Z203" s="473" t="s">
        <v>198</v>
      </c>
      <c r="AA203" s="488"/>
      <c r="AB203" s="27"/>
      <c r="AC203" s="443"/>
      <c r="AD203" s="489"/>
      <c r="AE203" s="27"/>
      <c r="AF203" s="28"/>
      <c r="AG203" s="1"/>
      <c r="AH203" s="473" t="s">
        <v>198</v>
      </c>
      <c r="AI203" s="488"/>
      <c r="AJ203" s="27"/>
      <c r="AK203" s="443"/>
      <c r="AL203" s="489"/>
      <c r="AM203" s="27"/>
      <c r="AN203" s="28"/>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row>
    <row r="204" ht="14.25" customHeight="1">
      <c r="A204" s="1"/>
      <c r="B204" s="477"/>
      <c r="C204" s="29"/>
      <c r="E204" s="156"/>
      <c r="F204" s="29"/>
      <c r="H204" s="30"/>
      <c r="I204" s="1"/>
      <c r="J204" s="477"/>
      <c r="K204" s="29"/>
      <c r="M204" s="30"/>
      <c r="N204" s="29"/>
      <c r="P204" s="30"/>
      <c r="Q204" s="1"/>
      <c r="R204" s="477"/>
      <c r="S204" s="29"/>
      <c r="U204" s="156"/>
      <c r="V204" s="29"/>
      <c r="X204" s="30"/>
      <c r="Y204" s="1"/>
      <c r="Z204" s="477"/>
      <c r="AA204" s="29"/>
      <c r="AC204" s="156"/>
      <c r="AD204" s="29"/>
      <c r="AF204" s="30"/>
      <c r="AG204" s="1"/>
      <c r="AH204" s="477"/>
      <c r="AI204" s="29"/>
      <c r="AK204" s="156"/>
      <c r="AL204" s="29"/>
      <c r="AN204" s="30"/>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row>
    <row r="205" ht="14.25" customHeight="1">
      <c r="A205" s="1"/>
      <c r="B205" s="472"/>
      <c r="C205" s="52"/>
      <c r="D205" s="53"/>
      <c r="E205" s="453"/>
      <c r="F205" s="52"/>
      <c r="G205" s="53"/>
      <c r="H205" s="54"/>
      <c r="I205" s="1"/>
      <c r="J205" s="472"/>
      <c r="K205" s="52"/>
      <c r="L205" s="53"/>
      <c r="M205" s="54"/>
      <c r="N205" s="52"/>
      <c r="O205" s="53"/>
      <c r="P205" s="54"/>
      <c r="Q205" s="1"/>
      <c r="R205" s="472"/>
      <c r="S205" s="52"/>
      <c r="T205" s="53"/>
      <c r="U205" s="453"/>
      <c r="V205" s="52"/>
      <c r="W205" s="53"/>
      <c r="X205" s="54"/>
      <c r="Y205" s="1"/>
      <c r="Z205" s="472"/>
      <c r="AA205" s="52"/>
      <c r="AB205" s="53"/>
      <c r="AC205" s="453"/>
      <c r="AD205" s="52"/>
      <c r="AE205" s="53"/>
      <c r="AF205" s="54"/>
      <c r="AG205" s="1"/>
      <c r="AH205" s="472"/>
      <c r="AI205" s="52"/>
      <c r="AJ205" s="53"/>
      <c r="AK205" s="453"/>
      <c r="AL205" s="52"/>
      <c r="AM205" s="53"/>
      <c r="AN205" s="54"/>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row>
    <row r="206" ht="14.2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row>
    <row r="207" ht="14.25" customHeight="1">
      <c r="A207" s="1"/>
      <c r="B207" s="457" t="s">
        <v>199</v>
      </c>
      <c r="C207" s="458" t="s">
        <v>9</v>
      </c>
      <c r="D207" s="486" t="str">
        <f>X12</f>
        <v/>
      </c>
      <c r="E207" s="460" t="s">
        <v>193</v>
      </c>
      <c r="F207" s="461" t="str">
        <f>X15</f>
        <v/>
      </c>
      <c r="G207" s="460" t="s">
        <v>194</v>
      </c>
      <c r="H207" s="462" t="str">
        <f>Y15</f>
        <v/>
      </c>
      <c r="I207" s="1"/>
      <c r="J207" s="457" t="s">
        <v>199</v>
      </c>
      <c r="K207" s="458" t="s">
        <v>9</v>
      </c>
      <c r="L207" s="486" t="str">
        <f>AA12</f>
        <v/>
      </c>
      <c r="M207" s="460" t="s">
        <v>193</v>
      </c>
      <c r="N207" s="461" t="str">
        <f>AA15</f>
        <v/>
      </c>
      <c r="O207" s="460" t="s">
        <v>194</v>
      </c>
      <c r="P207" s="462" t="str">
        <f>AB15</f>
        <v/>
      </c>
      <c r="Q207" s="1"/>
      <c r="R207" s="457" t="s">
        <v>199</v>
      </c>
      <c r="S207" s="458" t="s">
        <v>9</v>
      </c>
      <c r="T207" s="486" t="str">
        <f>AE12</f>
        <v/>
      </c>
      <c r="U207" s="460" t="s">
        <v>193</v>
      </c>
      <c r="V207" s="461" t="str">
        <f>AE15</f>
        <v/>
      </c>
      <c r="W207" s="460" t="s">
        <v>194</v>
      </c>
      <c r="X207" s="462" t="str">
        <f>AF15</f>
        <v/>
      </c>
      <c r="Y207" s="1"/>
      <c r="Z207" s="457" t="s">
        <v>199</v>
      </c>
      <c r="AA207" s="458" t="s">
        <v>9</v>
      </c>
      <c r="AB207" s="486" t="str">
        <f>AF12</f>
        <v/>
      </c>
      <c r="AC207" s="460" t="s">
        <v>193</v>
      </c>
      <c r="AD207" s="461" t="str">
        <f>AH15</f>
        <v/>
      </c>
      <c r="AE207" s="460" t="s">
        <v>194</v>
      </c>
      <c r="AF207" s="462" t="str">
        <f>AI15</f>
        <v/>
      </c>
      <c r="AG207" s="1"/>
      <c r="AH207" s="457" t="s">
        <v>199</v>
      </c>
      <c r="AI207" s="458" t="s">
        <v>9</v>
      </c>
      <c r="AJ207" s="486" t="str">
        <f>AK12</f>
        <v/>
      </c>
      <c r="AK207" s="460" t="s">
        <v>193</v>
      </c>
      <c r="AL207" s="461" t="str">
        <f>AK15</f>
        <v/>
      </c>
      <c r="AM207" s="460" t="s">
        <v>194</v>
      </c>
      <c r="AN207" s="462" t="str">
        <f>AL15</f>
        <v/>
      </c>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row>
    <row r="208" ht="14.25" customHeight="1">
      <c r="A208" s="1"/>
      <c r="B208" s="465" t="s">
        <v>195</v>
      </c>
      <c r="C208" s="466"/>
      <c r="D208" s="5"/>
      <c r="E208" s="465" t="s">
        <v>196</v>
      </c>
      <c r="F208" s="466"/>
      <c r="G208" s="466"/>
      <c r="H208" s="5"/>
      <c r="I208" s="1"/>
      <c r="J208" s="465" t="s">
        <v>195</v>
      </c>
      <c r="K208" s="466"/>
      <c r="L208" s="5"/>
      <c r="M208" s="465" t="s">
        <v>196</v>
      </c>
      <c r="N208" s="466"/>
      <c r="O208" s="466"/>
      <c r="P208" s="5"/>
      <c r="Q208" s="1"/>
      <c r="R208" s="465" t="s">
        <v>195</v>
      </c>
      <c r="S208" s="466"/>
      <c r="T208" s="5"/>
      <c r="U208" s="467" t="s">
        <v>196</v>
      </c>
      <c r="V208" s="466"/>
      <c r="W208" s="466"/>
      <c r="X208" s="5"/>
      <c r="Y208" s="1"/>
      <c r="Z208" s="465" t="s">
        <v>195</v>
      </c>
      <c r="AA208" s="466"/>
      <c r="AB208" s="5"/>
      <c r="AC208" s="467" t="s">
        <v>196</v>
      </c>
      <c r="AD208" s="466"/>
      <c r="AE208" s="466"/>
      <c r="AF208" s="5"/>
      <c r="AG208" s="1"/>
      <c r="AH208" s="465" t="s">
        <v>195</v>
      </c>
      <c r="AI208" s="466"/>
      <c r="AJ208" s="5"/>
      <c r="AK208" s="467" t="s">
        <v>196</v>
      </c>
      <c r="AL208" s="466"/>
      <c r="AM208" s="466"/>
      <c r="AN208" s="5"/>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row>
    <row r="209" ht="14.25" customHeight="1">
      <c r="A209" s="1"/>
      <c r="B209" s="478" t="str">
        <f>X13</f>
        <v/>
      </c>
      <c r="C209" s="27"/>
      <c r="D209" s="28"/>
      <c r="E209" s="468"/>
      <c r="F209" s="27"/>
      <c r="G209" s="27"/>
      <c r="H209" s="28"/>
      <c r="I209" s="1"/>
      <c r="J209" s="478" t="str">
        <f>AA13</f>
        <v/>
      </c>
      <c r="K209" s="27"/>
      <c r="L209" s="28"/>
      <c r="M209" s="468"/>
      <c r="N209" s="27"/>
      <c r="O209" s="27"/>
      <c r="P209" s="28"/>
      <c r="Q209" s="1"/>
      <c r="R209" s="478" t="str">
        <f>AE13</f>
        <v/>
      </c>
      <c r="S209" s="27"/>
      <c r="T209" s="28"/>
      <c r="U209" s="468"/>
      <c r="V209" s="27"/>
      <c r="W209" s="27"/>
      <c r="X209" s="28"/>
      <c r="Y209" s="1"/>
      <c r="Z209" s="478" t="str">
        <f>AF13</f>
        <v/>
      </c>
      <c r="AA209" s="27"/>
      <c r="AB209" s="28"/>
      <c r="AC209" s="468"/>
      <c r="AD209" s="27"/>
      <c r="AE209" s="27"/>
      <c r="AF209" s="28"/>
      <c r="AG209" s="1"/>
      <c r="AH209" s="478" t="str">
        <f>AK13</f>
        <v/>
      </c>
      <c r="AI209" s="27"/>
      <c r="AJ209" s="28"/>
      <c r="AK209" s="468"/>
      <c r="AL209" s="27"/>
      <c r="AM209" s="27"/>
      <c r="AN209" s="28"/>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row>
    <row r="210" ht="14.25" customHeight="1">
      <c r="A210" s="1"/>
      <c r="B210" s="29"/>
      <c r="D210" s="30"/>
      <c r="E210" s="29"/>
      <c r="H210" s="30"/>
      <c r="I210" s="1"/>
      <c r="J210" s="29"/>
      <c r="L210" s="30"/>
      <c r="M210" s="29"/>
      <c r="P210" s="30"/>
      <c r="Q210" s="1"/>
      <c r="R210" s="29"/>
      <c r="T210" s="30"/>
      <c r="U210" s="29"/>
      <c r="X210" s="30"/>
      <c r="Y210" s="1"/>
      <c r="Z210" s="29"/>
      <c r="AB210" s="30"/>
      <c r="AC210" s="29"/>
      <c r="AF210" s="30"/>
      <c r="AG210" s="1"/>
      <c r="AH210" s="29"/>
      <c r="AJ210" s="30"/>
      <c r="AK210" s="29"/>
      <c r="AN210" s="30"/>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row>
    <row r="211" ht="14.25" customHeight="1">
      <c r="A211" s="1"/>
      <c r="B211" s="52"/>
      <c r="C211" s="53"/>
      <c r="D211" s="54"/>
      <c r="E211" s="52"/>
      <c r="F211" s="53"/>
      <c r="G211" s="53"/>
      <c r="H211" s="54"/>
      <c r="I211" s="1"/>
      <c r="J211" s="52"/>
      <c r="K211" s="53"/>
      <c r="L211" s="54"/>
      <c r="M211" s="52"/>
      <c r="N211" s="53"/>
      <c r="O211" s="53"/>
      <c r="P211" s="54"/>
      <c r="Q211" s="1"/>
      <c r="R211" s="52"/>
      <c r="S211" s="53"/>
      <c r="T211" s="54"/>
      <c r="U211" s="52"/>
      <c r="V211" s="53"/>
      <c r="W211" s="53"/>
      <c r="X211" s="54"/>
      <c r="Y211" s="1"/>
      <c r="Z211" s="52"/>
      <c r="AA211" s="53"/>
      <c r="AB211" s="54"/>
      <c r="AC211" s="52"/>
      <c r="AD211" s="53"/>
      <c r="AE211" s="53"/>
      <c r="AF211" s="54"/>
      <c r="AG211" s="1"/>
      <c r="AH211" s="52"/>
      <c r="AI211" s="53"/>
      <c r="AJ211" s="54"/>
      <c r="AK211" s="52"/>
      <c r="AL211" s="53"/>
      <c r="AM211" s="53"/>
      <c r="AN211" s="54"/>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row>
    <row r="212" ht="14.25" customHeight="1">
      <c r="A212" s="1"/>
      <c r="B212" s="470" t="s">
        <v>197</v>
      </c>
      <c r="C212" s="487"/>
      <c r="D212" s="27"/>
      <c r="E212" s="27"/>
      <c r="F212" s="27"/>
      <c r="G212" s="27"/>
      <c r="H212" s="28"/>
      <c r="I212" s="1"/>
      <c r="J212" s="470" t="s">
        <v>197</v>
      </c>
      <c r="K212" s="487"/>
      <c r="L212" s="27"/>
      <c r="M212" s="27"/>
      <c r="N212" s="27"/>
      <c r="O212" s="27"/>
      <c r="P212" s="28"/>
      <c r="Q212" s="1"/>
      <c r="R212" s="470" t="s">
        <v>197</v>
      </c>
      <c r="S212" s="487"/>
      <c r="T212" s="27"/>
      <c r="U212" s="27"/>
      <c r="V212" s="27"/>
      <c r="W212" s="27"/>
      <c r="X212" s="28"/>
      <c r="Y212" s="1"/>
      <c r="Z212" s="470" t="s">
        <v>197</v>
      </c>
      <c r="AA212" s="487"/>
      <c r="AB212" s="27"/>
      <c r="AC212" s="27"/>
      <c r="AD212" s="27"/>
      <c r="AE212" s="27"/>
      <c r="AF212" s="28"/>
      <c r="AG212" s="1"/>
      <c r="AH212" s="470" t="s">
        <v>197</v>
      </c>
      <c r="AI212" s="487"/>
      <c r="AJ212" s="27"/>
      <c r="AK212" s="27"/>
      <c r="AL212" s="27"/>
      <c r="AM212" s="27"/>
      <c r="AN212" s="28"/>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row>
    <row r="213" ht="14.25" customHeight="1">
      <c r="A213" s="1"/>
      <c r="B213" s="472"/>
      <c r="C213" s="52"/>
      <c r="D213" s="53"/>
      <c r="E213" s="53"/>
      <c r="F213" s="53"/>
      <c r="G213" s="53"/>
      <c r="H213" s="54"/>
      <c r="I213" s="1"/>
      <c r="J213" s="472"/>
      <c r="K213" s="52"/>
      <c r="L213" s="53"/>
      <c r="M213" s="53"/>
      <c r="N213" s="53"/>
      <c r="O213" s="53"/>
      <c r="P213" s="54"/>
      <c r="Q213" s="1"/>
      <c r="R213" s="472"/>
      <c r="S213" s="52"/>
      <c r="T213" s="53"/>
      <c r="U213" s="53"/>
      <c r="V213" s="53"/>
      <c r="W213" s="53"/>
      <c r="X213" s="54"/>
      <c r="Y213" s="1"/>
      <c r="Z213" s="472"/>
      <c r="AA213" s="52"/>
      <c r="AB213" s="53"/>
      <c r="AC213" s="53"/>
      <c r="AD213" s="53"/>
      <c r="AE213" s="53"/>
      <c r="AF213" s="54"/>
      <c r="AG213" s="1"/>
      <c r="AH213" s="472"/>
      <c r="AI213" s="52"/>
      <c r="AJ213" s="53"/>
      <c r="AK213" s="53"/>
      <c r="AL213" s="53"/>
      <c r="AM213" s="53"/>
      <c r="AN213" s="54"/>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row>
    <row r="214" ht="14.25" customHeight="1">
      <c r="A214" s="1"/>
      <c r="B214" s="473" t="s">
        <v>198</v>
      </c>
      <c r="C214" s="488"/>
      <c r="D214" s="27"/>
      <c r="E214" s="443"/>
      <c r="F214" s="489"/>
      <c r="G214" s="27"/>
      <c r="H214" s="28"/>
      <c r="I214" s="1"/>
      <c r="J214" s="473" t="s">
        <v>198</v>
      </c>
      <c r="K214" s="488"/>
      <c r="L214" s="27"/>
      <c r="M214" s="28"/>
      <c r="N214" s="489"/>
      <c r="O214" s="27"/>
      <c r="P214" s="28"/>
      <c r="Q214" s="1"/>
      <c r="R214" s="473" t="s">
        <v>198</v>
      </c>
      <c r="S214" s="488"/>
      <c r="T214" s="27"/>
      <c r="U214" s="443"/>
      <c r="V214" s="489"/>
      <c r="W214" s="27"/>
      <c r="X214" s="28"/>
      <c r="Y214" s="1"/>
      <c r="Z214" s="473" t="s">
        <v>198</v>
      </c>
      <c r="AA214" s="488"/>
      <c r="AB214" s="27"/>
      <c r="AC214" s="443"/>
      <c r="AD214" s="489"/>
      <c r="AE214" s="27"/>
      <c r="AF214" s="28"/>
      <c r="AG214" s="1"/>
      <c r="AH214" s="473" t="s">
        <v>198</v>
      </c>
      <c r="AI214" s="488"/>
      <c r="AJ214" s="27"/>
      <c r="AK214" s="443"/>
      <c r="AL214" s="489"/>
      <c r="AM214" s="27"/>
      <c r="AN214" s="28"/>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row>
    <row r="215" ht="14.25" customHeight="1">
      <c r="A215" s="1"/>
      <c r="B215" s="477"/>
      <c r="C215" s="29"/>
      <c r="E215" s="156"/>
      <c r="F215" s="29"/>
      <c r="H215" s="30"/>
      <c r="I215" s="1"/>
      <c r="J215" s="477"/>
      <c r="K215" s="29"/>
      <c r="M215" s="30"/>
      <c r="N215" s="29"/>
      <c r="P215" s="30"/>
      <c r="Q215" s="1"/>
      <c r="R215" s="477"/>
      <c r="S215" s="29"/>
      <c r="U215" s="156"/>
      <c r="V215" s="29"/>
      <c r="X215" s="30"/>
      <c r="Y215" s="1"/>
      <c r="Z215" s="477"/>
      <c r="AA215" s="29"/>
      <c r="AC215" s="156"/>
      <c r="AD215" s="29"/>
      <c r="AF215" s="30"/>
      <c r="AG215" s="1"/>
      <c r="AH215" s="477"/>
      <c r="AI215" s="29"/>
      <c r="AK215" s="156"/>
      <c r="AL215" s="29"/>
      <c r="AN215" s="30"/>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row>
    <row r="216" ht="14.25" customHeight="1">
      <c r="A216" s="1"/>
      <c r="B216" s="472"/>
      <c r="C216" s="52"/>
      <c r="D216" s="53"/>
      <c r="E216" s="453"/>
      <c r="F216" s="52"/>
      <c r="G216" s="53"/>
      <c r="H216" s="54"/>
      <c r="I216" s="1"/>
      <c r="J216" s="472"/>
      <c r="K216" s="52"/>
      <c r="L216" s="53"/>
      <c r="M216" s="54"/>
      <c r="N216" s="52"/>
      <c r="O216" s="53"/>
      <c r="P216" s="54"/>
      <c r="Q216" s="1"/>
      <c r="R216" s="472"/>
      <c r="S216" s="52"/>
      <c r="T216" s="53"/>
      <c r="U216" s="453"/>
      <c r="V216" s="52"/>
      <c r="W216" s="53"/>
      <c r="X216" s="54"/>
      <c r="Y216" s="1"/>
      <c r="Z216" s="472"/>
      <c r="AA216" s="52"/>
      <c r="AB216" s="53"/>
      <c r="AC216" s="453"/>
      <c r="AD216" s="52"/>
      <c r="AE216" s="53"/>
      <c r="AF216" s="54"/>
      <c r="AG216" s="1"/>
      <c r="AH216" s="472"/>
      <c r="AI216" s="52"/>
      <c r="AJ216" s="53"/>
      <c r="AK216" s="453"/>
      <c r="AL216" s="52"/>
      <c r="AM216" s="53"/>
      <c r="AN216" s="54"/>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row>
    <row r="217" ht="14.2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row>
    <row r="218" ht="14.25" customHeight="1">
      <c r="A218" s="1"/>
      <c r="B218" s="457" t="s">
        <v>203</v>
      </c>
      <c r="C218" s="458" t="s">
        <v>9</v>
      </c>
      <c r="D218" s="486" t="str">
        <f>X16</f>
        <v/>
      </c>
      <c r="E218" s="460" t="s">
        <v>193</v>
      </c>
      <c r="F218" s="461" t="str">
        <f>X19</f>
        <v/>
      </c>
      <c r="G218" s="460" t="s">
        <v>194</v>
      </c>
      <c r="H218" s="480" t="str">
        <f>Y19</f>
        <v/>
      </c>
      <c r="I218" s="1"/>
      <c r="J218" s="457" t="s">
        <v>203</v>
      </c>
      <c r="K218" s="458" t="s">
        <v>9</v>
      </c>
      <c r="L218" s="486" t="str">
        <f>AA16</f>
        <v/>
      </c>
      <c r="M218" s="460" t="s">
        <v>193</v>
      </c>
      <c r="N218" s="461" t="str">
        <f>AA19</f>
        <v/>
      </c>
      <c r="O218" s="460" t="s">
        <v>194</v>
      </c>
      <c r="P218" s="462" t="str">
        <f>AB19</f>
        <v/>
      </c>
      <c r="Q218" s="1"/>
      <c r="R218" s="457" t="s">
        <v>203</v>
      </c>
      <c r="S218" s="458" t="s">
        <v>9</v>
      </c>
      <c r="T218" s="486" t="str">
        <f>AE16</f>
        <v/>
      </c>
      <c r="U218" s="460" t="s">
        <v>193</v>
      </c>
      <c r="V218" s="461" t="str">
        <f>AE19</f>
        <v/>
      </c>
      <c r="W218" s="460" t="s">
        <v>194</v>
      </c>
      <c r="X218" s="462" t="str">
        <f>AF19</f>
        <v/>
      </c>
      <c r="Y218" s="1"/>
      <c r="Z218" s="457" t="s">
        <v>203</v>
      </c>
      <c r="AA218" s="458" t="s">
        <v>9</v>
      </c>
      <c r="AB218" s="486" t="str">
        <f>AF16</f>
        <v/>
      </c>
      <c r="AC218" s="460" t="s">
        <v>193</v>
      </c>
      <c r="AD218" s="461" t="str">
        <f>AH19</f>
        <v/>
      </c>
      <c r="AE218" s="460" t="s">
        <v>194</v>
      </c>
      <c r="AF218" s="462" t="str">
        <f>AI19</f>
        <v/>
      </c>
      <c r="AG218" s="1"/>
      <c r="AH218" s="457" t="s">
        <v>203</v>
      </c>
      <c r="AI218" s="458" t="s">
        <v>9</v>
      </c>
      <c r="AJ218" s="486" t="str">
        <f>AK16</f>
        <v/>
      </c>
      <c r="AK218" s="460" t="s">
        <v>193</v>
      </c>
      <c r="AL218" s="461" t="str">
        <f>AK19</f>
        <v/>
      </c>
      <c r="AM218" s="460" t="s">
        <v>194</v>
      </c>
      <c r="AN218" s="462" t="str">
        <f>AL19</f>
        <v/>
      </c>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row>
    <row r="219" ht="14.25" customHeight="1">
      <c r="A219" s="1"/>
      <c r="B219" s="465" t="s">
        <v>195</v>
      </c>
      <c r="C219" s="466"/>
      <c r="D219" s="5"/>
      <c r="E219" s="465" t="s">
        <v>196</v>
      </c>
      <c r="F219" s="466"/>
      <c r="G219" s="466"/>
      <c r="H219" s="5"/>
      <c r="I219" s="1"/>
      <c r="J219" s="465" t="s">
        <v>195</v>
      </c>
      <c r="K219" s="466"/>
      <c r="L219" s="5"/>
      <c r="M219" s="465" t="s">
        <v>196</v>
      </c>
      <c r="N219" s="466"/>
      <c r="O219" s="466"/>
      <c r="P219" s="5"/>
      <c r="Q219" s="1"/>
      <c r="R219" s="465" t="s">
        <v>195</v>
      </c>
      <c r="S219" s="466"/>
      <c r="T219" s="5"/>
      <c r="U219" s="467" t="s">
        <v>196</v>
      </c>
      <c r="V219" s="466"/>
      <c r="W219" s="466"/>
      <c r="X219" s="5"/>
      <c r="Y219" s="1"/>
      <c r="Z219" s="465" t="s">
        <v>195</v>
      </c>
      <c r="AA219" s="466"/>
      <c r="AB219" s="5"/>
      <c r="AC219" s="467" t="s">
        <v>196</v>
      </c>
      <c r="AD219" s="466"/>
      <c r="AE219" s="466"/>
      <c r="AF219" s="5"/>
      <c r="AG219" s="1"/>
      <c r="AH219" s="465" t="s">
        <v>195</v>
      </c>
      <c r="AI219" s="466"/>
      <c r="AJ219" s="5"/>
      <c r="AK219" s="467" t="s">
        <v>196</v>
      </c>
      <c r="AL219" s="466"/>
      <c r="AM219" s="466"/>
      <c r="AN219" s="5"/>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row>
    <row r="220" ht="14.25" customHeight="1">
      <c r="A220" s="1"/>
      <c r="B220" s="468" t="str">
        <f>X17</f>
        <v/>
      </c>
      <c r="C220" s="27"/>
      <c r="D220" s="28"/>
      <c r="E220" s="468"/>
      <c r="F220" s="27"/>
      <c r="G220" s="27"/>
      <c r="H220" s="28"/>
      <c r="I220" s="1"/>
      <c r="J220" s="468" t="str">
        <f>AA17</f>
        <v/>
      </c>
      <c r="K220" s="27"/>
      <c r="L220" s="28"/>
      <c r="M220" s="468"/>
      <c r="N220" s="27"/>
      <c r="O220" s="27"/>
      <c r="P220" s="28"/>
      <c r="Q220" s="1"/>
      <c r="R220" s="468" t="str">
        <f>AE17</f>
        <v/>
      </c>
      <c r="S220" s="27"/>
      <c r="T220" s="28"/>
      <c r="U220" s="468"/>
      <c r="V220" s="27"/>
      <c r="W220" s="27"/>
      <c r="X220" s="28"/>
      <c r="Y220" s="1"/>
      <c r="Z220" s="468" t="str">
        <f>AF17</f>
        <v/>
      </c>
      <c r="AA220" s="27"/>
      <c r="AB220" s="28"/>
      <c r="AC220" s="468"/>
      <c r="AD220" s="27"/>
      <c r="AE220" s="27"/>
      <c r="AF220" s="28"/>
      <c r="AG220" s="1"/>
      <c r="AH220" s="468" t="str">
        <f>AK17</f>
        <v/>
      </c>
      <c r="AI220" s="27"/>
      <c r="AJ220" s="28"/>
      <c r="AK220" s="468"/>
      <c r="AL220" s="27"/>
      <c r="AM220" s="27"/>
      <c r="AN220" s="28"/>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row>
    <row r="221" ht="14.25" customHeight="1">
      <c r="A221" s="1"/>
      <c r="B221" s="29"/>
      <c r="D221" s="30"/>
      <c r="E221" s="29"/>
      <c r="H221" s="30"/>
      <c r="I221" s="1"/>
      <c r="J221" s="29"/>
      <c r="L221" s="30"/>
      <c r="M221" s="29"/>
      <c r="P221" s="30"/>
      <c r="Q221" s="1"/>
      <c r="R221" s="29"/>
      <c r="T221" s="30"/>
      <c r="U221" s="29"/>
      <c r="X221" s="30"/>
      <c r="Y221" s="1"/>
      <c r="Z221" s="29"/>
      <c r="AB221" s="30"/>
      <c r="AC221" s="29"/>
      <c r="AF221" s="30"/>
      <c r="AG221" s="1"/>
      <c r="AH221" s="29"/>
      <c r="AJ221" s="30"/>
      <c r="AK221" s="29"/>
      <c r="AN221" s="30"/>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row>
    <row r="222" ht="14.25" customHeight="1">
      <c r="A222" s="1"/>
      <c r="B222" s="52"/>
      <c r="C222" s="53"/>
      <c r="D222" s="54"/>
      <c r="E222" s="52"/>
      <c r="F222" s="53"/>
      <c r="G222" s="53"/>
      <c r="H222" s="54"/>
      <c r="I222" s="1"/>
      <c r="J222" s="52"/>
      <c r="K222" s="53"/>
      <c r="L222" s="54"/>
      <c r="M222" s="52"/>
      <c r="N222" s="53"/>
      <c r="O222" s="53"/>
      <c r="P222" s="54"/>
      <c r="Q222" s="1"/>
      <c r="R222" s="52"/>
      <c r="S222" s="53"/>
      <c r="T222" s="54"/>
      <c r="U222" s="52"/>
      <c r="V222" s="53"/>
      <c r="W222" s="53"/>
      <c r="X222" s="54"/>
      <c r="Y222" s="1"/>
      <c r="Z222" s="52"/>
      <c r="AA222" s="53"/>
      <c r="AB222" s="54"/>
      <c r="AC222" s="52"/>
      <c r="AD222" s="53"/>
      <c r="AE222" s="53"/>
      <c r="AF222" s="54"/>
      <c r="AG222" s="1"/>
      <c r="AH222" s="52"/>
      <c r="AI222" s="53"/>
      <c r="AJ222" s="54"/>
      <c r="AK222" s="52"/>
      <c r="AL222" s="53"/>
      <c r="AM222" s="53"/>
      <c r="AN222" s="54"/>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row>
    <row r="223" ht="14.25" customHeight="1">
      <c r="A223" s="1"/>
      <c r="B223" s="470" t="s">
        <v>197</v>
      </c>
      <c r="C223" s="487"/>
      <c r="D223" s="27"/>
      <c r="E223" s="27"/>
      <c r="F223" s="27"/>
      <c r="G223" s="27"/>
      <c r="H223" s="28"/>
      <c r="I223" s="1"/>
      <c r="J223" s="470" t="s">
        <v>197</v>
      </c>
      <c r="K223" s="487"/>
      <c r="L223" s="27"/>
      <c r="M223" s="27"/>
      <c r="N223" s="27"/>
      <c r="O223" s="27"/>
      <c r="P223" s="28"/>
      <c r="Q223" s="1"/>
      <c r="R223" s="470" t="s">
        <v>197</v>
      </c>
      <c r="S223" s="487"/>
      <c r="T223" s="27"/>
      <c r="U223" s="27"/>
      <c r="V223" s="27"/>
      <c r="W223" s="27"/>
      <c r="X223" s="28"/>
      <c r="Y223" s="1"/>
      <c r="Z223" s="470" t="s">
        <v>197</v>
      </c>
      <c r="AA223" s="487"/>
      <c r="AB223" s="27"/>
      <c r="AC223" s="27"/>
      <c r="AD223" s="27"/>
      <c r="AE223" s="27"/>
      <c r="AF223" s="28"/>
      <c r="AG223" s="1"/>
      <c r="AH223" s="470" t="s">
        <v>197</v>
      </c>
      <c r="AI223" s="487"/>
      <c r="AJ223" s="27"/>
      <c r="AK223" s="27"/>
      <c r="AL223" s="27"/>
      <c r="AM223" s="27"/>
      <c r="AN223" s="28"/>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row>
    <row r="224" ht="14.25" customHeight="1">
      <c r="A224" s="1"/>
      <c r="B224" s="472"/>
      <c r="C224" s="52"/>
      <c r="D224" s="53"/>
      <c r="E224" s="53"/>
      <c r="F224" s="53"/>
      <c r="G224" s="53"/>
      <c r="H224" s="54"/>
      <c r="I224" s="1"/>
      <c r="J224" s="472"/>
      <c r="K224" s="52"/>
      <c r="L224" s="53"/>
      <c r="M224" s="53"/>
      <c r="N224" s="53"/>
      <c r="O224" s="53"/>
      <c r="P224" s="54"/>
      <c r="Q224" s="1"/>
      <c r="R224" s="472"/>
      <c r="S224" s="52"/>
      <c r="T224" s="53"/>
      <c r="U224" s="53"/>
      <c r="V224" s="53"/>
      <c r="W224" s="53"/>
      <c r="X224" s="54"/>
      <c r="Y224" s="1"/>
      <c r="Z224" s="472"/>
      <c r="AA224" s="52"/>
      <c r="AB224" s="53"/>
      <c r="AC224" s="53"/>
      <c r="AD224" s="53"/>
      <c r="AE224" s="53"/>
      <c r="AF224" s="54"/>
      <c r="AG224" s="1"/>
      <c r="AH224" s="472"/>
      <c r="AI224" s="52"/>
      <c r="AJ224" s="53"/>
      <c r="AK224" s="53"/>
      <c r="AL224" s="53"/>
      <c r="AM224" s="53"/>
      <c r="AN224" s="54"/>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row>
    <row r="225" ht="14.25" customHeight="1">
      <c r="A225" s="1"/>
      <c r="B225" s="473" t="s">
        <v>198</v>
      </c>
      <c r="C225" s="488"/>
      <c r="D225" s="27"/>
      <c r="E225" s="443"/>
      <c r="F225" s="489"/>
      <c r="G225" s="27"/>
      <c r="H225" s="28"/>
      <c r="I225" s="1"/>
      <c r="J225" s="473" t="s">
        <v>198</v>
      </c>
      <c r="K225" s="488"/>
      <c r="L225" s="27"/>
      <c r="M225" s="28"/>
      <c r="N225" s="489"/>
      <c r="O225" s="27"/>
      <c r="P225" s="28"/>
      <c r="Q225" s="1"/>
      <c r="R225" s="473" t="s">
        <v>198</v>
      </c>
      <c r="S225" s="488"/>
      <c r="T225" s="27"/>
      <c r="U225" s="443"/>
      <c r="V225" s="489"/>
      <c r="W225" s="27"/>
      <c r="X225" s="28"/>
      <c r="Y225" s="1"/>
      <c r="Z225" s="473" t="s">
        <v>198</v>
      </c>
      <c r="AA225" s="488"/>
      <c r="AB225" s="27"/>
      <c r="AC225" s="443"/>
      <c r="AD225" s="489"/>
      <c r="AE225" s="27"/>
      <c r="AF225" s="28"/>
      <c r="AG225" s="1"/>
      <c r="AH225" s="473" t="s">
        <v>198</v>
      </c>
      <c r="AI225" s="488"/>
      <c r="AJ225" s="27"/>
      <c r="AK225" s="443"/>
      <c r="AL225" s="489"/>
      <c r="AM225" s="27"/>
      <c r="AN225" s="28"/>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row>
    <row r="226" ht="14.25" customHeight="1">
      <c r="A226" s="1"/>
      <c r="B226" s="477"/>
      <c r="C226" s="29"/>
      <c r="E226" s="156"/>
      <c r="F226" s="29"/>
      <c r="H226" s="30"/>
      <c r="I226" s="1"/>
      <c r="J226" s="477"/>
      <c r="K226" s="29"/>
      <c r="M226" s="30"/>
      <c r="N226" s="29"/>
      <c r="P226" s="30"/>
      <c r="Q226" s="1"/>
      <c r="R226" s="477"/>
      <c r="S226" s="29"/>
      <c r="U226" s="156"/>
      <c r="V226" s="29"/>
      <c r="X226" s="30"/>
      <c r="Y226" s="1"/>
      <c r="Z226" s="477"/>
      <c r="AA226" s="29"/>
      <c r="AC226" s="156"/>
      <c r="AD226" s="29"/>
      <c r="AF226" s="30"/>
      <c r="AG226" s="1"/>
      <c r="AH226" s="477"/>
      <c r="AI226" s="29"/>
      <c r="AK226" s="156"/>
      <c r="AL226" s="29"/>
      <c r="AN226" s="30"/>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row>
    <row r="227" ht="14.25" customHeight="1">
      <c r="A227" s="1"/>
      <c r="B227" s="472"/>
      <c r="C227" s="52"/>
      <c r="D227" s="53"/>
      <c r="E227" s="453"/>
      <c r="F227" s="52"/>
      <c r="G227" s="53"/>
      <c r="H227" s="54"/>
      <c r="I227" s="1"/>
      <c r="J227" s="472"/>
      <c r="K227" s="52"/>
      <c r="L227" s="53"/>
      <c r="M227" s="54"/>
      <c r="N227" s="52"/>
      <c r="O227" s="53"/>
      <c r="P227" s="54"/>
      <c r="Q227" s="1"/>
      <c r="R227" s="472"/>
      <c r="S227" s="52"/>
      <c r="T227" s="53"/>
      <c r="U227" s="453"/>
      <c r="V227" s="52"/>
      <c r="W227" s="53"/>
      <c r="X227" s="54"/>
      <c r="Y227" s="1"/>
      <c r="Z227" s="472"/>
      <c r="AA227" s="52"/>
      <c r="AB227" s="53"/>
      <c r="AC227" s="453"/>
      <c r="AD227" s="52"/>
      <c r="AE227" s="53"/>
      <c r="AF227" s="54"/>
      <c r="AG227" s="1"/>
      <c r="AH227" s="472"/>
      <c r="AI227" s="52"/>
      <c r="AJ227" s="53"/>
      <c r="AK227" s="453"/>
      <c r="AL227" s="52"/>
      <c r="AM227" s="53"/>
      <c r="AN227" s="54"/>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row>
    <row r="228" ht="14.2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row>
    <row r="229" ht="14.25" customHeight="1">
      <c r="A229" s="1"/>
      <c r="B229" s="457" t="s">
        <v>204</v>
      </c>
      <c r="C229" s="458" t="s">
        <v>9</v>
      </c>
      <c r="D229" s="486" t="str">
        <f>X20</f>
        <v/>
      </c>
      <c r="E229" s="460" t="s">
        <v>193</v>
      </c>
      <c r="F229" s="461" t="str">
        <f>X23</f>
        <v/>
      </c>
      <c r="G229" s="460" t="s">
        <v>194</v>
      </c>
      <c r="H229" s="462" t="str">
        <f>Y23</f>
        <v/>
      </c>
      <c r="I229" s="1"/>
      <c r="J229" s="457" t="s">
        <v>204</v>
      </c>
      <c r="K229" s="458" t="s">
        <v>9</v>
      </c>
      <c r="L229" s="486" t="str">
        <f>AA20</f>
        <v/>
      </c>
      <c r="M229" s="460" t="s">
        <v>193</v>
      </c>
      <c r="N229" s="461" t="str">
        <f>AA23</f>
        <v/>
      </c>
      <c r="O229" s="460" t="s">
        <v>194</v>
      </c>
      <c r="P229" s="462" t="str">
        <f>AB23</f>
        <v/>
      </c>
      <c r="Q229" s="1"/>
      <c r="R229" s="457" t="s">
        <v>204</v>
      </c>
      <c r="S229" s="458" t="s">
        <v>9</v>
      </c>
      <c r="T229" s="486" t="str">
        <f>AE20</f>
        <v/>
      </c>
      <c r="U229" s="460" t="s">
        <v>193</v>
      </c>
      <c r="V229" s="461" t="str">
        <f>AE23</f>
        <v/>
      </c>
      <c r="W229" s="460" t="s">
        <v>194</v>
      </c>
      <c r="X229" s="462" t="str">
        <f>AF23</f>
        <v/>
      </c>
      <c r="Y229" s="1"/>
      <c r="Z229" s="457" t="s">
        <v>204</v>
      </c>
      <c r="AA229" s="458" t="s">
        <v>9</v>
      </c>
      <c r="AB229" s="486" t="str">
        <f>AF20</f>
        <v/>
      </c>
      <c r="AC229" s="460" t="s">
        <v>193</v>
      </c>
      <c r="AD229" s="461" t="str">
        <f>AH23</f>
        <v/>
      </c>
      <c r="AE229" s="460" t="s">
        <v>194</v>
      </c>
      <c r="AF229" s="462" t="str">
        <f>AI23</f>
        <v/>
      </c>
      <c r="AG229" s="1"/>
      <c r="AH229" s="457" t="s">
        <v>204</v>
      </c>
      <c r="AI229" s="458" t="s">
        <v>9</v>
      </c>
      <c r="AJ229" s="486" t="str">
        <f>AK20</f>
        <v/>
      </c>
      <c r="AK229" s="460" t="s">
        <v>193</v>
      </c>
      <c r="AL229" s="461" t="str">
        <f>AK23</f>
        <v/>
      </c>
      <c r="AM229" s="460" t="s">
        <v>194</v>
      </c>
      <c r="AN229" s="462" t="str">
        <f>AL23</f>
        <v/>
      </c>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row>
    <row r="230" ht="14.25" customHeight="1">
      <c r="A230" s="1"/>
      <c r="B230" s="465" t="s">
        <v>195</v>
      </c>
      <c r="C230" s="466"/>
      <c r="D230" s="5"/>
      <c r="E230" s="465" t="s">
        <v>196</v>
      </c>
      <c r="F230" s="466"/>
      <c r="G230" s="466"/>
      <c r="H230" s="5"/>
      <c r="I230" s="1"/>
      <c r="J230" s="465" t="s">
        <v>195</v>
      </c>
      <c r="K230" s="466"/>
      <c r="L230" s="5"/>
      <c r="M230" s="465" t="s">
        <v>196</v>
      </c>
      <c r="N230" s="466"/>
      <c r="O230" s="466"/>
      <c r="P230" s="5"/>
      <c r="Q230" s="1"/>
      <c r="R230" s="465" t="s">
        <v>195</v>
      </c>
      <c r="S230" s="466"/>
      <c r="T230" s="5"/>
      <c r="U230" s="467" t="s">
        <v>196</v>
      </c>
      <c r="V230" s="466"/>
      <c r="W230" s="466"/>
      <c r="X230" s="5"/>
      <c r="Y230" s="1"/>
      <c r="Z230" s="465" t="s">
        <v>195</v>
      </c>
      <c r="AA230" s="466"/>
      <c r="AB230" s="5"/>
      <c r="AC230" s="467" t="s">
        <v>196</v>
      </c>
      <c r="AD230" s="466"/>
      <c r="AE230" s="466"/>
      <c r="AF230" s="5"/>
      <c r="AG230" s="1"/>
      <c r="AH230" s="465" t="s">
        <v>195</v>
      </c>
      <c r="AI230" s="466"/>
      <c r="AJ230" s="5"/>
      <c r="AK230" s="467" t="s">
        <v>196</v>
      </c>
      <c r="AL230" s="466"/>
      <c r="AM230" s="466"/>
      <c r="AN230" s="5"/>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row>
    <row r="231" ht="14.25" customHeight="1">
      <c r="A231" s="1"/>
      <c r="B231" s="478" t="str">
        <f>X21</f>
        <v/>
      </c>
      <c r="C231" s="27"/>
      <c r="D231" s="28"/>
      <c r="E231" s="478"/>
      <c r="F231" s="27"/>
      <c r="G231" s="27"/>
      <c r="H231" s="28"/>
      <c r="I231" s="1"/>
      <c r="J231" s="478" t="str">
        <f>AA21</f>
        <v/>
      </c>
      <c r="K231" s="27"/>
      <c r="L231" s="28"/>
      <c r="M231" s="478"/>
      <c r="N231" s="27"/>
      <c r="O231" s="27"/>
      <c r="P231" s="28"/>
      <c r="Q231" s="1"/>
      <c r="R231" s="478" t="str">
        <f>AE21</f>
        <v/>
      </c>
      <c r="S231" s="27"/>
      <c r="T231" s="28"/>
      <c r="U231" s="478"/>
      <c r="V231" s="27"/>
      <c r="W231" s="27"/>
      <c r="X231" s="28"/>
      <c r="Y231" s="1"/>
      <c r="Z231" s="478" t="str">
        <f>AF21</f>
        <v/>
      </c>
      <c r="AA231" s="27"/>
      <c r="AB231" s="28"/>
      <c r="AC231" s="478"/>
      <c r="AD231" s="27"/>
      <c r="AE231" s="27"/>
      <c r="AF231" s="28"/>
      <c r="AG231" s="1"/>
      <c r="AH231" s="478" t="str">
        <f>AK21</f>
        <v/>
      </c>
      <c r="AI231" s="27"/>
      <c r="AJ231" s="28"/>
      <c r="AK231" s="478"/>
      <c r="AL231" s="27"/>
      <c r="AM231" s="27"/>
      <c r="AN231" s="28"/>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row>
    <row r="232" ht="14.25" customHeight="1">
      <c r="A232" s="1"/>
      <c r="B232" s="29"/>
      <c r="D232" s="30"/>
      <c r="E232" s="29"/>
      <c r="H232" s="30"/>
      <c r="I232" s="1"/>
      <c r="J232" s="29"/>
      <c r="L232" s="30"/>
      <c r="M232" s="29"/>
      <c r="P232" s="30"/>
      <c r="Q232" s="1"/>
      <c r="R232" s="29"/>
      <c r="T232" s="30"/>
      <c r="U232" s="29"/>
      <c r="X232" s="30"/>
      <c r="Y232" s="1"/>
      <c r="Z232" s="29"/>
      <c r="AB232" s="30"/>
      <c r="AC232" s="29"/>
      <c r="AF232" s="30"/>
      <c r="AG232" s="1"/>
      <c r="AH232" s="29"/>
      <c r="AJ232" s="30"/>
      <c r="AK232" s="29"/>
      <c r="AN232" s="30"/>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row>
    <row r="233" ht="14.25" customHeight="1">
      <c r="A233" s="1"/>
      <c r="B233" s="52"/>
      <c r="C233" s="53"/>
      <c r="D233" s="54"/>
      <c r="E233" s="52"/>
      <c r="F233" s="53"/>
      <c r="G233" s="53"/>
      <c r="H233" s="54"/>
      <c r="I233" s="1"/>
      <c r="J233" s="52"/>
      <c r="K233" s="53"/>
      <c r="L233" s="54"/>
      <c r="M233" s="52"/>
      <c r="N233" s="53"/>
      <c r="O233" s="53"/>
      <c r="P233" s="54"/>
      <c r="Q233" s="1"/>
      <c r="R233" s="52"/>
      <c r="S233" s="53"/>
      <c r="T233" s="54"/>
      <c r="U233" s="52"/>
      <c r="V233" s="53"/>
      <c r="W233" s="53"/>
      <c r="X233" s="54"/>
      <c r="Y233" s="1"/>
      <c r="Z233" s="52"/>
      <c r="AA233" s="53"/>
      <c r="AB233" s="54"/>
      <c r="AC233" s="52"/>
      <c r="AD233" s="53"/>
      <c r="AE233" s="53"/>
      <c r="AF233" s="54"/>
      <c r="AG233" s="1"/>
      <c r="AH233" s="52"/>
      <c r="AI233" s="53"/>
      <c r="AJ233" s="54"/>
      <c r="AK233" s="52"/>
      <c r="AL233" s="53"/>
      <c r="AM233" s="53"/>
      <c r="AN233" s="54"/>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row>
    <row r="234" ht="14.25" customHeight="1">
      <c r="A234" s="1"/>
      <c r="B234" s="470" t="s">
        <v>197</v>
      </c>
      <c r="C234" s="487"/>
      <c r="D234" s="27"/>
      <c r="E234" s="27"/>
      <c r="F234" s="27"/>
      <c r="G234" s="27"/>
      <c r="H234" s="28"/>
      <c r="I234" s="1"/>
      <c r="J234" s="470" t="s">
        <v>197</v>
      </c>
      <c r="K234" s="487"/>
      <c r="L234" s="27"/>
      <c r="M234" s="27"/>
      <c r="N234" s="27"/>
      <c r="O234" s="27"/>
      <c r="P234" s="28"/>
      <c r="Q234" s="1"/>
      <c r="R234" s="470" t="s">
        <v>197</v>
      </c>
      <c r="S234" s="487"/>
      <c r="T234" s="27"/>
      <c r="U234" s="27"/>
      <c r="V234" s="27"/>
      <c r="W234" s="27"/>
      <c r="X234" s="28"/>
      <c r="Y234" s="1"/>
      <c r="Z234" s="470" t="s">
        <v>197</v>
      </c>
      <c r="AA234" s="487"/>
      <c r="AB234" s="27"/>
      <c r="AC234" s="27"/>
      <c r="AD234" s="27"/>
      <c r="AE234" s="27"/>
      <c r="AF234" s="28"/>
      <c r="AG234" s="1"/>
      <c r="AH234" s="470" t="s">
        <v>197</v>
      </c>
      <c r="AI234" s="487"/>
      <c r="AJ234" s="27"/>
      <c r="AK234" s="27"/>
      <c r="AL234" s="27"/>
      <c r="AM234" s="27"/>
      <c r="AN234" s="28"/>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row>
    <row r="235" ht="14.25" customHeight="1">
      <c r="A235" s="1"/>
      <c r="B235" s="472"/>
      <c r="C235" s="52"/>
      <c r="D235" s="53"/>
      <c r="E235" s="53"/>
      <c r="F235" s="53"/>
      <c r="G235" s="53"/>
      <c r="H235" s="54"/>
      <c r="I235" s="1"/>
      <c r="J235" s="472"/>
      <c r="K235" s="52"/>
      <c r="L235" s="53"/>
      <c r="M235" s="53"/>
      <c r="N235" s="53"/>
      <c r="O235" s="53"/>
      <c r="P235" s="54"/>
      <c r="Q235" s="1"/>
      <c r="R235" s="472"/>
      <c r="S235" s="52"/>
      <c r="T235" s="53"/>
      <c r="U235" s="53"/>
      <c r="V235" s="53"/>
      <c r="W235" s="53"/>
      <c r="X235" s="54"/>
      <c r="Y235" s="1"/>
      <c r="Z235" s="472"/>
      <c r="AA235" s="52"/>
      <c r="AB235" s="53"/>
      <c r="AC235" s="53"/>
      <c r="AD235" s="53"/>
      <c r="AE235" s="53"/>
      <c r="AF235" s="54"/>
      <c r="AG235" s="1"/>
      <c r="AH235" s="472"/>
      <c r="AI235" s="52"/>
      <c r="AJ235" s="53"/>
      <c r="AK235" s="53"/>
      <c r="AL235" s="53"/>
      <c r="AM235" s="53"/>
      <c r="AN235" s="54"/>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row>
    <row r="236" ht="14.25" customHeight="1">
      <c r="A236" s="1"/>
      <c r="B236" s="473" t="s">
        <v>198</v>
      </c>
      <c r="C236" s="488"/>
      <c r="D236" s="27"/>
      <c r="E236" s="443"/>
      <c r="F236" s="489"/>
      <c r="G236" s="27"/>
      <c r="H236" s="28"/>
      <c r="I236" s="1"/>
      <c r="J236" s="473" t="s">
        <v>198</v>
      </c>
      <c r="K236" s="488"/>
      <c r="L236" s="27"/>
      <c r="M236" s="28"/>
      <c r="N236" s="489"/>
      <c r="O236" s="27"/>
      <c r="P236" s="28"/>
      <c r="Q236" s="1"/>
      <c r="R236" s="473" t="s">
        <v>198</v>
      </c>
      <c r="S236" s="488"/>
      <c r="T236" s="27"/>
      <c r="U236" s="443"/>
      <c r="V236" s="489"/>
      <c r="W236" s="27"/>
      <c r="X236" s="28"/>
      <c r="Y236" s="1"/>
      <c r="Z236" s="473" t="s">
        <v>198</v>
      </c>
      <c r="AA236" s="488"/>
      <c r="AB236" s="27"/>
      <c r="AC236" s="443"/>
      <c r="AD236" s="489"/>
      <c r="AE236" s="27"/>
      <c r="AF236" s="28"/>
      <c r="AG236" s="1"/>
      <c r="AH236" s="473" t="s">
        <v>198</v>
      </c>
      <c r="AI236" s="488"/>
      <c r="AJ236" s="27"/>
      <c r="AK236" s="443"/>
      <c r="AL236" s="489"/>
      <c r="AM236" s="27"/>
      <c r="AN236" s="28"/>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row>
    <row r="237" ht="14.25" customHeight="1">
      <c r="A237" s="1"/>
      <c r="B237" s="477"/>
      <c r="C237" s="29"/>
      <c r="E237" s="156"/>
      <c r="F237" s="29"/>
      <c r="H237" s="30"/>
      <c r="I237" s="1"/>
      <c r="J237" s="477"/>
      <c r="K237" s="29"/>
      <c r="M237" s="30"/>
      <c r="N237" s="29"/>
      <c r="P237" s="30"/>
      <c r="Q237" s="1"/>
      <c r="R237" s="477"/>
      <c r="S237" s="29"/>
      <c r="U237" s="156"/>
      <c r="V237" s="29"/>
      <c r="X237" s="30"/>
      <c r="Y237" s="1"/>
      <c r="Z237" s="477"/>
      <c r="AA237" s="29"/>
      <c r="AC237" s="156"/>
      <c r="AD237" s="29"/>
      <c r="AF237" s="30"/>
      <c r="AG237" s="1"/>
      <c r="AH237" s="477"/>
      <c r="AI237" s="29"/>
      <c r="AK237" s="156"/>
      <c r="AL237" s="29"/>
      <c r="AN237" s="30"/>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row>
    <row r="238" ht="14.25" customHeight="1">
      <c r="A238" s="1"/>
      <c r="B238" s="472"/>
      <c r="C238" s="52"/>
      <c r="D238" s="53"/>
      <c r="E238" s="453"/>
      <c r="F238" s="52"/>
      <c r="G238" s="53"/>
      <c r="H238" s="54"/>
      <c r="I238" s="1"/>
      <c r="J238" s="472"/>
      <c r="K238" s="52"/>
      <c r="L238" s="53"/>
      <c r="M238" s="54"/>
      <c r="N238" s="52"/>
      <c r="O238" s="53"/>
      <c r="P238" s="54"/>
      <c r="Q238" s="1"/>
      <c r="R238" s="472"/>
      <c r="S238" s="52"/>
      <c r="T238" s="53"/>
      <c r="U238" s="453"/>
      <c r="V238" s="52"/>
      <c r="W238" s="53"/>
      <c r="X238" s="54"/>
      <c r="Y238" s="1"/>
      <c r="Z238" s="472"/>
      <c r="AA238" s="52"/>
      <c r="AB238" s="53"/>
      <c r="AC238" s="453"/>
      <c r="AD238" s="52"/>
      <c r="AE238" s="53"/>
      <c r="AF238" s="54"/>
      <c r="AG238" s="1"/>
      <c r="AH238" s="472"/>
      <c r="AI238" s="52"/>
      <c r="AJ238" s="53"/>
      <c r="AK238" s="453"/>
      <c r="AL238" s="52"/>
      <c r="AM238" s="53"/>
      <c r="AN238" s="54"/>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row>
    <row r="239" ht="14.2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row>
    <row r="240" ht="14.25" customHeight="1">
      <c r="A240" s="1"/>
      <c r="B240" s="457" t="s">
        <v>205</v>
      </c>
      <c r="C240" s="458" t="s">
        <v>9</v>
      </c>
      <c r="D240" s="486" t="str">
        <f>X27</f>
        <v/>
      </c>
      <c r="E240" s="460" t="s">
        <v>193</v>
      </c>
      <c r="F240" s="461" t="str">
        <f>X30</f>
        <v/>
      </c>
      <c r="G240" s="460" t="s">
        <v>194</v>
      </c>
      <c r="H240" s="462" t="str">
        <f>Y30</f>
        <v/>
      </c>
      <c r="I240" s="1"/>
      <c r="J240" s="457" t="s">
        <v>205</v>
      </c>
      <c r="K240" s="458" t="s">
        <v>9</v>
      </c>
      <c r="L240" s="486" t="str">
        <f>AA27</f>
        <v/>
      </c>
      <c r="M240" s="460" t="s">
        <v>193</v>
      </c>
      <c r="N240" s="461" t="str">
        <f>AA30</f>
        <v/>
      </c>
      <c r="O240" s="460" t="s">
        <v>194</v>
      </c>
      <c r="P240" s="462" t="str">
        <f>AB30</f>
        <v/>
      </c>
      <c r="Q240" s="1"/>
      <c r="R240" s="457" t="s">
        <v>205</v>
      </c>
      <c r="S240" s="458" t="s">
        <v>9</v>
      </c>
      <c r="T240" s="486" t="str">
        <f>AE27</f>
        <v/>
      </c>
      <c r="U240" s="460" t="s">
        <v>193</v>
      </c>
      <c r="V240" s="461" t="str">
        <f>AE30</f>
        <v/>
      </c>
      <c r="W240" s="460" t="s">
        <v>194</v>
      </c>
      <c r="X240" s="462" t="str">
        <f>AF30</f>
        <v/>
      </c>
      <c r="Y240" s="1"/>
      <c r="Z240" s="457" t="s">
        <v>205</v>
      </c>
      <c r="AA240" s="458" t="s">
        <v>9</v>
      </c>
      <c r="AB240" s="486" t="str">
        <f>AF27</f>
        <v/>
      </c>
      <c r="AC240" s="460" t="s">
        <v>193</v>
      </c>
      <c r="AD240" s="461" t="str">
        <f>AH30</f>
        <v/>
      </c>
      <c r="AE240" s="460" t="s">
        <v>194</v>
      </c>
      <c r="AF240" s="462" t="str">
        <f>AI30</f>
        <v/>
      </c>
      <c r="AG240" s="1"/>
      <c r="AH240" s="457" t="s">
        <v>205</v>
      </c>
      <c r="AI240" s="458" t="s">
        <v>9</v>
      </c>
      <c r="AJ240" s="486" t="str">
        <f>AK27</f>
        <v/>
      </c>
      <c r="AK240" s="460" t="s">
        <v>193</v>
      </c>
      <c r="AL240" s="461" t="str">
        <f>AK30</f>
        <v/>
      </c>
      <c r="AM240" s="460" t="s">
        <v>194</v>
      </c>
      <c r="AN240" s="462" t="str">
        <f>AL30</f>
        <v/>
      </c>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row>
    <row r="241" ht="14.25" customHeight="1">
      <c r="A241" s="1"/>
      <c r="B241" s="465" t="s">
        <v>195</v>
      </c>
      <c r="C241" s="466"/>
      <c r="D241" s="5"/>
      <c r="E241" s="465" t="s">
        <v>196</v>
      </c>
      <c r="F241" s="466"/>
      <c r="G241" s="466"/>
      <c r="H241" s="5"/>
      <c r="I241" s="1"/>
      <c r="J241" s="465" t="s">
        <v>195</v>
      </c>
      <c r="K241" s="466"/>
      <c r="L241" s="5"/>
      <c r="M241" s="465" t="s">
        <v>196</v>
      </c>
      <c r="N241" s="466"/>
      <c r="O241" s="466"/>
      <c r="P241" s="5"/>
      <c r="Q241" s="1"/>
      <c r="R241" s="465" t="s">
        <v>195</v>
      </c>
      <c r="S241" s="466"/>
      <c r="T241" s="5"/>
      <c r="U241" s="467" t="s">
        <v>196</v>
      </c>
      <c r="V241" s="466"/>
      <c r="W241" s="466"/>
      <c r="X241" s="5"/>
      <c r="Y241" s="1"/>
      <c r="Z241" s="465" t="s">
        <v>195</v>
      </c>
      <c r="AA241" s="466"/>
      <c r="AB241" s="5"/>
      <c r="AC241" s="467" t="s">
        <v>196</v>
      </c>
      <c r="AD241" s="466"/>
      <c r="AE241" s="466"/>
      <c r="AF241" s="5"/>
      <c r="AG241" s="1"/>
      <c r="AH241" s="465" t="s">
        <v>195</v>
      </c>
      <c r="AI241" s="466"/>
      <c r="AJ241" s="5"/>
      <c r="AK241" s="467" t="s">
        <v>196</v>
      </c>
      <c r="AL241" s="466"/>
      <c r="AM241" s="466"/>
      <c r="AN241" s="5"/>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row>
    <row r="242" ht="14.25" customHeight="1">
      <c r="A242" s="1"/>
      <c r="B242" s="478" t="str">
        <f>X28</f>
        <v/>
      </c>
      <c r="C242" s="27"/>
      <c r="D242" s="28"/>
      <c r="E242" s="468"/>
      <c r="F242" s="27"/>
      <c r="G242" s="27"/>
      <c r="H242" s="28"/>
      <c r="I242" s="1"/>
      <c r="J242" s="478" t="str">
        <f>AA28</f>
        <v/>
      </c>
      <c r="K242" s="27"/>
      <c r="L242" s="28"/>
      <c r="M242" s="468"/>
      <c r="N242" s="27"/>
      <c r="O242" s="27"/>
      <c r="P242" s="28"/>
      <c r="Q242" s="1"/>
      <c r="R242" s="478" t="str">
        <f>AE28</f>
        <v/>
      </c>
      <c r="S242" s="27"/>
      <c r="T242" s="28"/>
      <c r="U242" s="468"/>
      <c r="V242" s="27"/>
      <c r="W242" s="27"/>
      <c r="X242" s="28"/>
      <c r="Y242" s="1"/>
      <c r="Z242" s="478" t="str">
        <f>AF28</f>
        <v/>
      </c>
      <c r="AA242" s="27"/>
      <c r="AB242" s="28"/>
      <c r="AC242" s="468"/>
      <c r="AD242" s="27"/>
      <c r="AE242" s="27"/>
      <c r="AF242" s="28"/>
      <c r="AG242" s="1"/>
      <c r="AH242" s="478" t="str">
        <f>AK28</f>
        <v/>
      </c>
      <c r="AI242" s="27"/>
      <c r="AJ242" s="28"/>
      <c r="AK242" s="468"/>
      <c r="AL242" s="27"/>
      <c r="AM242" s="27"/>
      <c r="AN242" s="28"/>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row>
    <row r="243" ht="14.25" customHeight="1">
      <c r="A243" s="1"/>
      <c r="B243" s="29"/>
      <c r="D243" s="30"/>
      <c r="E243" s="29"/>
      <c r="H243" s="30"/>
      <c r="I243" s="1"/>
      <c r="J243" s="29"/>
      <c r="L243" s="30"/>
      <c r="M243" s="29"/>
      <c r="P243" s="30"/>
      <c r="Q243" s="1"/>
      <c r="R243" s="29"/>
      <c r="T243" s="30"/>
      <c r="U243" s="29"/>
      <c r="X243" s="30"/>
      <c r="Y243" s="1"/>
      <c r="Z243" s="29"/>
      <c r="AB243" s="30"/>
      <c r="AC243" s="29"/>
      <c r="AF243" s="30"/>
      <c r="AG243" s="1"/>
      <c r="AH243" s="29"/>
      <c r="AJ243" s="30"/>
      <c r="AK243" s="29"/>
      <c r="AN243" s="30"/>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row>
    <row r="244" ht="14.25" customHeight="1">
      <c r="A244" s="1"/>
      <c r="B244" s="52"/>
      <c r="C244" s="53"/>
      <c r="D244" s="54"/>
      <c r="E244" s="52"/>
      <c r="F244" s="53"/>
      <c r="G244" s="53"/>
      <c r="H244" s="54"/>
      <c r="I244" s="1"/>
      <c r="J244" s="52"/>
      <c r="K244" s="53"/>
      <c r="L244" s="54"/>
      <c r="M244" s="52"/>
      <c r="N244" s="53"/>
      <c r="O244" s="53"/>
      <c r="P244" s="54"/>
      <c r="Q244" s="1"/>
      <c r="R244" s="52"/>
      <c r="S244" s="53"/>
      <c r="T244" s="54"/>
      <c r="U244" s="52"/>
      <c r="V244" s="53"/>
      <c r="W244" s="53"/>
      <c r="X244" s="54"/>
      <c r="Y244" s="1"/>
      <c r="Z244" s="52"/>
      <c r="AA244" s="53"/>
      <c r="AB244" s="54"/>
      <c r="AC244" s="52"/>
      <c r="AD244" s="53"/>
      <c r="AE244" s="53"/>
      <c r="AF244" s="54"/>
      <c r="AG244" s="1"/>
      <c r="AH244" s="52"/>
      <c r="AI244" s="53"/>
      <c r="AJ244" s="54"/>
      <c r="AK244" s="52"/>
      <c r="AL244" s="53"/>
      <c r="AM244" s="53"/>
      <c r="AN244" s="54"/>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row>
    <row r="245" ht="14.25" customHeight="1">
      <c r="A245" s="1"/>
      <c r="B245" s="470" t="s">
        <v>197</v>
      </c>
      <c r="C245" s="487"/>
      <c r="D245" s="27"/>
      <c r="E245" s="27"/>
      <c r="F245" s="27"/>
      <c r="G245" s="27"/>
      <c r="H245" s="28"/>
      <c r="I245" s="1"/>
      <c r="J245" s="470" t="s">
        <v>197</v>
      </c>
      <c r="K245" s="487"/>
      <c r="L245" s="27"/>
      <c r="M245" s="27"/>
      <c r="N245" s="27"/>
      <c r="O245" s="27"/>
      <c r="P245" s="28"/>
      <c r="Q245" s="1"/>
      <c r="R245" s="470" t="s">
        <v>197</v>
      </c>
      <c r="S245" s="487"/>
      <c r="T245" s="27"/>
      <c r="U245" s="27"/>
      <c r="V245" s="27"/>
      <c r="W245" s="27"/>
      <c r="X245" s="28"/>
      <c r="Y245" s="1"/>
      <c r="Z245" s="470" t="s">
        <v>197</v>
      </c>
      <c r="AA245" s="487"/>
      <c r="AB245" s="27"/>
      <c r="AC245" s="27"/>
      <c r="AD245" s="27"/>
      <c r="AE245" s="27"/>
      <c r="AF245" s="28"/>
      <c r="AG245" s="1"/>
      <c r="AH245" s="470" t="s">
        <v>197</v>
      </c>
      <c r="AI245" s="487"/>
      <c r="AJ245" s="27"/>
      <c r="AK245" s="27"/>
      <c r="AL245" s="27"/>
      <c r="AM245" s="27"/>
      <c r="AN245" s="28"/>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row>
    <row r="246" ht="14.25" customHeight="1">
      <c r="A246" s="1"/>
      <c r="B246" s="472"/>
      <c r="C246" s="52"/>
      <c r="D246" s="53"/>
      <c r="E246" s="53"/>
      <c r="F246" s="53"/>
      <c r="G246" s="53"/>
      <c r="H246" s="54"/>
      <c r="I246" s="1"/>
      <c r="J246" s="472"/>
      <c r="K246" s="52"/>
      <c r="L246" s="53"/>
      <c r="M246" s="53"/>
      <c r="N246" s="53"/>
      <c r="O246" s="53"/>
      <c r="P246" s="54"/>
      <c r="Q246" s="1"/>
      <c r="R246" s="472"/>
      <c r="S246" s="52"/>
      <c r="T246" s="53"/>
      <c r="U246" s="53"/>
      <c r="V246" s="53"/>
      <c r="W246" s="53"/>
      <c r="X246" s="54"/>
      <c r="Y246" s="1"/>
      <c r="Z246" s="472"/>
      <c r="AA246" s="52"/>
      <c r="AB246" s="53"/>
      <c r="AC246" s="53"/>
      <c r="AD246" s="53"/>
      <c r="AE246" s="53"/>
      <c r="AF246" s="54"/>
      <c r="AG246" s="1"/>
      <c r="AH246" s="472"/>
      <c r="AI246" s="52"/>
      <c r="AJ246" s="53"/>
      <c r="AK246" s="53"/>
      <c r="AL246" s="53"/>
      <c r="AM246" s="53"/>
      <c r="AN246" s="54"/>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row>
    <row r="247" ht="14.25" customHeight="1">
      <c r="A247" s="1"/>
      <c r="B247" s="473" t="s">
        <v>198</v>
      </c>
      <c r="C247" s="488"/>
      <c r="D247" s="27"/>
      <c r="E247" s="443"/>
      <c r="F247" s="489"/>
      <c r="G247" s="27"/>
      <c r="H247" s="28"/>
      <c r="I247" s="1"/>
      <c r="J247" s="473" t="s">
        <v>198</v>
      </c>
      <c r="K247" s="488"/>
      <c r="L247" s="27"/>
      <c r="M247" s="28"/>
      <c r="N247" s="489"/>
      <c r="O247" s="27"/>
      <c r="P247" s="28"/>
      <c r="Q247" s="1"/>
      <c r="R247" s="473" t="s">
        <v>198</v>
      </c>
      <c r="S247" s="488"/>
      <c r="T247" s="27"/>
      <c r="U247" s="443"/>
      <c r="V247" s="489"/>
      <c r="W247" s="27"/>
      <c r="X247" s="28"/>
      <c r="Y247" s="1"/>
      <c r="Z247" s="473" t="s">
        <v>198</v>
      </c>
      <c r="AA247" s="488"/>
      <c r="AB247" s="27"/>
      <c r="AC247" s="443"/>
      <c r="AD247" s="489"/>
      <c r="AE247" s="27"/>
      <c r="AF247" s="28"/>
      <c r="AG247" s="1"/>
      <c r="AH247" s="473" t="s">
        <v>198</v>
      </c>
      <c r="AI247" s="488"/>
      <c r="AJ247" s="27"/>
      <c r="AK247" s="443"/>
      <c r="AL247" s="489"/>
      <c r="AM247" s="27"/>
      <c r="AN247" s="28"/>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row>
    <row r="248" ht="14.25" customHeight="1">
      <c r="A248" s="1"/>
      <c r="B248" s="477"/>
      <c r="C248" s="29"/>
      <c r="E248" s="156"/>
      <c r="F248" s="29"/>
      <c r="H248" s="30"/>
      <c r="I248" s="1"/>
      <c r="J248" s="477"/>
      <c r="K248" s="29"/>
      <c r="M248" s="30"/>
      <c r="N248" s="29"/>
      <c r="P248" s="30"/>
      <c r="Q248" s="1"/>
      <c r="R248" s="477"/>
      <c r="S248" s="29"/>
      <c r="U248" s="156"/>
      <c r="V248" s="29"/>
      <c r="X248" s="30"/>
      <c r="Y248" s="1"/>
      <c r="Z248" s="477"/>
      <c r="AA248" s="29"/>
      <c r="AC248" s="156"/>
      <c r="AD248" s="29"/>
      <c r="AF248" s="30"/>
      <c r="AG248" s="1"/>
      <c r="AH248" s="477"/>
      <c r="AI248" s="29"/>
      <c r="AK248" s="156"/>
      <c r="AL248" s="29"/>
      <c r="AN248" s="30"/>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row>
    <row r="249" ht="14.25" customHeight="1">
      <c r="A249" s="1"/>
      <c r="B249" s="472"/>
      <c r="C249" s="52"/>
      <c r="D249" s="53"/>
      <c r="E249" s="453"/>
      <c r="F249" s="52"/>
      <c r="G249" s="53"/>
      <c r="H249" s="54"/>
      <c r="I249" s="1"/>
      <c r="J249" s="472"/>
      <c r="K249" s="52"/>
      <c r="L249" s="53"/>
      <c r="M249" s="54"/>
      <c r="N249" s="52"/>
      <c r="O249" s="53"/>
      <c r="P249" s="54"/>
      <c r="Q249" s="1"/>
      <c r="R249" s="472"/>
      <c r="S249" s="52"/>
      <c r="T249" s="53"/>
      <c r="U249" s="453"/>
      <c r="V249" s="52"/>
      <c r="W249" s="53"/>
      <c r="X249" s="54"/>
      <c r="Y249" s="1"/>
      <c r="Z249" s="472"/>
      <c r="AA249" s="52"/>
      <c r="AB249" s="53"/>
      <c r="AC249" s="453"/>
      <c r="AD249" s="52"/>
      <c r="AE249" s="53"/>
      <c r="AF249" s="54"/>
      <c r="AG249" s="1"/>
      <c r="AH249" s="472"/>
      <c r="AI249" s="52"/>
      <c r="AJ249" s="53"/>
      <c r="AK249" s="453"/>
      <c r="AL249" s="52"/>
      <c r="AM249" s="53"/>
      <c r="AN249" s="54"/>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row>
    <row r="250" ht="14.2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row>
    <row r="251" ht="14.25" customHeight="1">
      <c r="A251" s="1"/>
      <c r="B251" s="457" t="s">
        <v>206</v>
      </c>
      <c r="C251" s="458" t="s">
        <v>9</v>
      </c>
      <c r="D251" s="486" t="str">
        <f>X31</f>
        <v/>
      </c>
      <c r="E251" s="460" t="s">
        <v>193</v>
      </c>
      <c r="F251" s="461" t="str">
        <f>X34</f>
        <v/>
      </c>
      <c r="G251" s="460" t="s">
        <v>194</v>
      </c>
      <c r="H251" s="462" t="str">
        <f>Y34</f>
        <v/>
      </c>
      <c r="I251" s="1"/>
      <c r="J251" s="457" t="s">
        <v>206</v>
      </c>
      <c r="K251" s="458" t="s">
        <v>9</v>
      </c>
      <c r="L251" s="486" t="str">
        <f>AA31</f>
        <v/>
      </c>
      <c r="M251" s="460" t="s">
        <v>193</v>
      </c>
      <c r="N251" s="461" t="str">
        <f>AA34</f>
        <v/>
      </c>
      <c r="O251" s="460" t="s">
        <v>194</v>
      </c>
      <c r="P251" s="462" t="str">
        <f>AB34</f>
        <v/>
      </c>
      <c r="Q251" s="1"/>
      <c r="R251" s="457" t="s">
        <v>206</v>
      </c>
      <c r="S251" s="458" t="s">
        <v>9</v>
      </c>
      <c r="T251" s="486" t="str">
        <f>AE31</f>
        <v/>
      </c>
      <c r="U251" s="460" t="s">
        <v>193</v>
      </c>
      <c r="V251" s="461" t="str">
        <f>AE34</f>
        <v/>
      </c>
      <c r="W251" s="460" t="s">
        <v>194</v>
      </c>
      <c r="X251" s="462" t="str">
        <f>AF34</f>
        <v/>
      </c>
      <c r="Y251" s="1"/>
      <c r="Z251" s="457" t="s">
        <v>206</v>
      </c>
      <c r="AA251" s="458" t="s">
        <v>9</v>
      </c>
      <c r="AB251" s="486" t="str">
        <f>AF31</f>
        <v/>
      </c>
      <c r="AC251" s="460" t="s">
        <v>193</v>
      </c>
      <c r="AD251" s="461" t="str">
        <f>AH34</f>
        <v/>
      </c>
      <c r="AE251" s="460" t="s">
        <v>194</v>
      </c>
      <c r="AF251" s="462" t="str">
        <f>AI34</f>
        <v/>
      </c>
      <c r="AG251" s="1"/>
      <c r="AH251" s="457" t="s">
        <v>206</v>
      </c>
      <c r="AI251" s="458" t="s">
        <v>9</v>
      </c>
      <c r="AJ251" s="486" t="str">
        <f>AK31</f>
        <v/>
      </c>
      <c r="AK251" s="460" t="s">
        <v>193</v>
      </c>
      <c r="AL251" s="461" t="str">
        <f>AK34</f>
        <v/>
      </c>
      <c r="AM251" s="460" t="s">
        <v>194</v>
      </c>
      <c r="AN251" s="462" t="str">
        <f>AL34</f>
        <v/>
      </c>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row>
    <row r="252" ht="14.25" customHeight="1">
      <c r="A252" s="1"/>
      <c r="B252" s="465" t="s">
        <v>195</v>
      </c>
      <c r="C252" s="466"/>
      <c r="D252" s="5"/>
      <c r="E252" s="465" t="s">
        <v>196</v>
      </c>
      <c r="F252" s="466"/>
      <c r="G252" s="466"/>
      <c r="H252" s="5"/>
      <c r="I252" s="1"/>
      <c r="J252" s="465" t="s">
        <v>195</v>
      </c>
      <c r="K252" s="466"/>
      <c r="L252" s="5"/>
      <c r="M252" s="465" t="s">
        <v>196</v>
      </c>
      <c r="N252" s="466"/>
      <c r="O252" s="466"/>
      <c r="P252" s="5"/>
      <c r="Q252" s="1"/>
      <c r="R252" s="465" t="s">
        <v>195</v>
      </c>
      <c r="S252" s="466"/>
      <c r="T252" s="5"/>
      <c r="U252" s="467" t="s">
        <v>196</v>
      </c>
      <c r="V252" s="466"/>
      <c r="W252" s="466"/>
      <c r="X252" s="5"/>
      <c r="Y252" s="1"/>
      <c r="Z252" s="465" t="s">
        <v>195</v>
      </c>
      <c r="AA252" s="466"/>
      <c r="AB252" s="5"/>
      <c r="AC252" s="467" t="s">
        <v>196</v>
      </c>
      <c r="AD252" s="466"/>
      <c r="AE252" s="466"/>
      <c r="AF252" s="5"/>
      <c r="AG252" s="1"/>
      <c r="AH252" s="465" t="s">
        <v>195</v>
      </c>
      <c r="AI252" s="466"/>
      <c r="AJ252" s="5"/>
      <c r="AK252" s="467" t="s">
        <v>196</v>
      </c>
      <c r="AL252" s="466"/>
      <c r="AM252" s="466"/>
      <c r="AN252" s="5"/>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row>
    <row r="253" ht="14.25" customHeight="1">
      <c r="A253" s="1"/>
      <c r="B253" s="468" t="str">
        <f>X32</f>
        <v/>
      </c>
      <c r="C253" s="27"/>
      <c r="D253" s="28"/>
      <c r="E253" s="468"/>
      <c r="F253" s="27"/>
      <c r="G253" s="27"/>
      <c r="H253" s="28"/>
      <c r="I253" s="1"/>
      <c r="J253" s="468" t="str">
        <f>AA32</f>
        <v/>
      </c>
      <c r="K253" s="27"/>
      <c r="L253" s="28"/>
      <c r="M253" s="468"/>
      <c r="N253" s="27"/>
      <c r="O253" s="27"/>
      <c r="P253" s="28"/>
      <c r="Q253" s="1"/>
      <c r="R253" s="468" t="str">
        <f>AE32</f>
        <v/>
      </c>
      <c r="S253" s="27"/>
      <c r="T253" s="28"/>
      <c r="U253" s="468"/>
      <c r="V253" s="27"/>
      <c r="W253" s="27"/>
      <c r="X253" s="28"/>
      <c r="Y253" s="1"/>
      <c r="Z253" s="468" t="str">
        <f>AF32</f>
        <v/>
      </c>
      <c r="AA253" s="27"/>
      <c r="AB253" s="28"/>
      <c r="AC253" s="468"/>
      <c r="AD253" s="27"/>
      <c r="AE253" s="27"/>
      <c r="AF253" s="28"/>
      <c r="AG253" s="1"/>
      <c r="AH253" s="468" t="str">
        <f>AK32</f>
        <v/>
      </c>
      <c r="AI253" s="27"/>
      <c r="AJ253" s="28"/>
      <c r="AK253" s="468"/>
      <c r="AL253" s="27"/>
      <c r="AM253" s="27"/>
      <c r="AN253" s="28"/>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row>
    <row r="254" ht="14.25" customHeight="1">
      <c r="A254" s="1"/>
      <c r="B254" s="29"/>
      <c r="D254" s="30"/>
      <c r="E254" s="29"/>
      <c r="H254" s="30"/>
      <c r="I254" s="1"/>
      <c r="J254" s="29"/>
      <c r="L254" s="30"/>
      <c r="M254" s="29"/>
      <c r="P254" s="30"/>
      <c r="Q254" s="1"/>
      <c r="R254" s="29"/>
      <c r="T254" s="30"/>
      <c r="U254" s="29"/>
      <c r="X254" s="30"/>
      <c r="Y254" s="1"/>
      <c r="Z254" s="29"/>
      <c r="AB254" s="30"/>
      <c r="AC254" s="29"/>
      <c r="AF254" s="30"/>
      <c r="AG254" s="1"/>
      <c r="AH254" s="29"/>
      <c r="AJ254" s="30"/>
      <c r="AK254" s="29"/>
      <c r="AN254" s="30"/>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row>
    <row r="255" ht="14.25" customHeight="1">
      <c r="A255" s="1"/>
      <c r="B255" s="52"/>
      <c r="C255" s="53"/>
      <c r="D255" s="54"/>
      <c r="E255" s="52"/>
      <c r="F255" s="53"/>
      <c r="G255" s="53"/>
      <c r="H255" s="54"/>
      <c r="I255" s="1"/>
      <c r="J255" s="52"/>
      <c r="K255" s="53"/>
      <c r="L255" s="54"/>
      <c r="M255" s="52"/>
      <c r="N255" s="53"/>
      <c r="O255" s="53"/>
      <c r="P255" s="54"/>
      <c r="Q255" s="1"/>
      <c r="R255" s="52"/>
      <c r="S255" s="53"/>
      <c r="T255" s="54"/>
      <c r="U255" s="52"/>
      <c r="V255" s="53"/>
      <c r="W255" s="53"/>
      <c r="X255" s="54"/>
      <c r="Y255" s="1"/>
      <c r="Z255" s="52"/>
      <c r="AA255" s="53"/>
      <c r="AB255" s="54"/>
      <c r="AC255" s="52"/>
      <c r="AD255" s="53"/>
      <c r="AE255" s="53"/>
      <c r="AF255" s="54"/>
      <c r="AG255" s="1"/>
      <c r="AH255" s="52"/>
      <c r="AI255" s="53"/>
      <c r="AJ255" s="54"/>
      <c r="AK255" s="52"/>
      <c r="AL255" s="53"/>
      <c r="AM255" s="53"/>
      <c r="AN255" s="54"/>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row>
    <row r="256" ht="14.25" customHeight="1">
      <c r="A256" s="1"/>
      <c r="B256" s="470" t="s">
        <v>197</v>
      </c>
      <c r="C256" s="487"/>
      <c r="D256" s="27"/>
      <c r="E256" s="27"/>
      <c r="F256" s="27"/>
      <c r="G256" s="27"/>
      <c r="H256" s="28"/>
      <c r="I256" s="1"/>
      <c r="J256" s="470" t="s">
        <v>197</v>
      </c>
      <c r="K256" s="487"/>
      <c r="L256" s="27"/>
      <c r="M256" s="27"/>
      <c r="N256" s="27"/>
      <c r="O256" s="27"/>
      <c r="P256" s="28"/>
      <c r="Q256" s="1"/>
      <c r="R256" s="470" t="s">
        <v>197</v>
      </c>
      <c r="S256" s="487"/>
      <c r="T256" s="27"/>
      <c r="U256" s="27"/>
      <c r="V256" s="27"/>
      <c r="W256" s="27"/>
      <c r="X256" s="28"/>
      <c r="Y256" s="1"/>
      <c r="Z256" s="470" t="s">
        <v>197</v>
      </c>
      <c r="AA256" s="487"/>
      <c r="AB256" s="27"/>
      <c r="AC256" s="27"/>
      <c r="AD256" s="27"/>
      <c r="AE256" s="27"/>
      <c r="AF256" s="28"/>
      <c r="AG256" s="1"/>
      <c r="AH256" s="470" t="s">
        <v>197</v>
      </c>
      <c r="AI256" s="487"/>
      <c r="AJ256" s="27"/>
      <c r="AK256" s="27"/>
      <c r="AL256" s="27"/>
      <c r="AM256" s="27"/>
      <c r="AN256" s="28"/>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row>
    <row r="257" ht="14.25" customHeight="1">
      <c r="A257" s="1"/>
      <c r="B257" s="472"/>
      <c r="C257" s="52"/>
      <c r="D257" s="53"/>
      <c r="E257" s="53"/>
      <c r="F257" s="53"/>
      <c r="G257" s="53"/>
      <c r="H257" s="54"/>
      <c r="I257" s="1"/>
      <c r="J257" s="472"/>
      <c r="K257" s="52"/>
      <c r="L257" s="53"/>
      <c r="M257" s="53"/>
      <c r="N257" s="53"/>
      <c r="O257" s="53"/>
      <c r="P257" s="54"/>
      <c r="Q257" s="1"/>
      <c r="R257" s="472"/>
      <c r="S257" s="52"/>
      <c r="T257" s="53"/>
      <c r="U257" s="53"/>
      <c r="V257" s="53"/>
      <c r="W257" s="53"/>
      <c r="X257" s="54"/>
      <c r="Y257" s="1"/>
      <c r="Z257" s="472"/>
      <c r="AA257" s="52"/>
      <c r="AB257" s="53"/>
      <c r="AC257" s="53"/>
      <c r="AD257" s="53"/>
      <c r="AE257" s="53"/>
      <c r="AF257" s="54"/>
      <c r="AG257" s="1"/>
      <c r="AH257" s="472"/>
      <c r="AI257" s="52"/>
      <c r="AJ257" s="53"/>
      <c r="AK257" s="53"/>
      <c r="AL257" s="53"/>
      <c r="AM257" s="53"/>
      <c r="AN257" s="54"/>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row>
    <row r="258" ht="14.25" customHeight="1">
      <c r="A258" s="1"/>
      <c r="B258" s="473" t="s">
        <v>198</v>
      </c>
      <c r="C258" s="488"/>
      <c r="D258" s="27"/>
      <c r="E258" s="443"/>
      <c r="F258" s="489"/>
      <c r="G258" s="27"/>
      <c r="H258" s="28"/>
      <c r="I258" s="1"/>
      <c r="J258" s="473" t="s">
        <v>198</v>
      </c>
      <c r="K258" s="488"/>
      <c r="L258" s="27"/>
      <c r="M258" s="28"/>
      <c r="N258" s="489"/>
      <c r="O258" s="27"/>
      <c r="P258" s="28"/>
      <c r="Q258" s="1"/>
      <c r="R258" s="473" t="s">
        <v>198</v>
      </c>
      <c r="S258" s="488"/>
      <c r="T258" s="27"/>
      <c r="U258" s="443"/>
      <c r="V258" s="489"/>
      <c r="W258" s="27"/>
      <c r="X258" s="28"/>
      <c r="Y258" s="1"/>
      <c r="Z258" s="473" t="s">
        <v>198</v>
      </c>
      <c r="AA258" s="488"/>
      <c r="AB258" s="27"/>
      <c r="AC258" s="443"/>
      <c r="AD258" s="489"/>
      <c r="AE258" s="27"/>
      <c r="AF258" s="28"/>
      <c r="AG258" s="1"/>
      <c r="AH258" s="473" t="s">
        <v>198</v>
      </c>
      <c r="AI258" s="488"/>
      <c r="AJ258" s="27"/>
      <c r="AK258" s="443"/>
      <c r="AL258" s="489"/>
      <c r="AM258" s="27"/>
      <c r="AN258" s="28"/>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row>
    <row r="259" ht="14.25" customHeight="1">
      <c r="A259" s="1"/>
      <c r="B259" s="477"/>
      <c r="C259" s="29"/>
      <c r="E259" s="156"/>
      <c r="F259" s="29"/>
      <c r="H259" s="30"/>
      <c r="I259" s="1"/>
      <c r="J259" s="477"/>
      <c r="K259" s="29"/>
      <c r="M259" s="30"/>
      <c r="N259" s="29"/>
      <c r="P259" s="30"/>
      <c r="Q259" s="1"/>
      <c r="R259" s="477"/>
      <c r="S259" s="29"/>
      <c r="U259" s="156"/>
      <c r="V259" s="29"/>
      <c r="X259" s="30"/>
      <c r="Y259" s="1"/>
      <c r="Z259" s="477"/>
      <c r="AA259" s="29"/>
      <c r="AC259" s="156"/>
      <c r="AD259" s="29"/>
      <c r="AF259" s="30"/>
      <c r="AG259" s="1"/>
      <c r="AH259" s="477"/>
      <c r="AI259" s="29"/>
      <c r="AK259" s="156"/>
      <c r="AL259" s="29"/>
      <c r="AN259" s="30"/>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row>
    <row r="260" ht="14.25" customHeight="1">
      <c r="A260" s="1"/>
      <c r="B260" s="472"/>
      <c r="C260" s="52"/>
      <c r="D260" s="53"/>
      <c r="E260" s="453"/>
      <c r="F260" s="52"/>
      <c r="G260" s="53"/>
      <c r="H260" s="54"/>
      <c r="I260" s="1"/>
      <c r="J260" s="472"/>
      <c r="K260" s="52"/>
      <c r="L260" s="53"/>
      <c r="M260" s="54"/>
      <c r="N260" s="52"/>
      <c r="O260" s="53"/>
      <c r="P260" s="54"/>
      <c r="Q260" s="1"/>
      <c r="R260" s="472"/>
      <c r="S260" s="52"/>
      <c r="T260" s="53"/>
      <c r="U260" s="453"/>
      <c r="V260" s="52"/>
      <c r="W260" s="53"/>
      <c r="X260" s="54"/>
      <c r="Y260" s="1"/>
      <c r="Z260" s="472"/>
      <c r="AA260" s="52"/>
      <c r="AB260" s="53"/>
      <c r="AC260" s="453"/>
      <c r="AD260" s="52"/>
      <c r="AE260" s="53"/>
      <c r="AF260" s="54"/>
      <c r="AG260" s="1"/>
      <c r="AH260" s="472"/>
      <c r="AI260" s="52"/>
      <c r="AJ260" s="53"/>
      <c r="AK260" s="453"/>
      <c r="AL260" s="52"/>
      <c r="AM260" s="53"/>
      <c r="AN260" s="54"/>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row>
    <row r="261" ht="14.2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row>
    <row r="262" ht="14.25" customHeight="1">
      <c r="A262" s="1"/>
      <c r="B262" s="465" t="s">
        <v>207</v>
      </c>
      <c r="C262" s="466"/>
      <c r="D262" s="466"/>
      <c r="E262" s="466"/>
      <c r="F262" s="466"/>
      <c r="G262" s="466"/>
      <c r="H262" s="5"/>
      <c r="I262" s="1"/>
      <c r="J262" s="465" t="s">
        <v>207</v>
      </c>
      <c r="K262" s="466"/>
      <c r="L262" s="466"/>
      <c r="M262" s="466"/>
      <c r="N262" s="466"/>
      <c r="O262" s="466"/>
      <c r="P262" s="5"/>
      <c r="Q262" s="1"/>
      <c r="R262" s="465" t="s">
        <v>207</v>
      </c>
      <c r="S262" s="466"/>
      <c r="T262" s="466"/>
      <c r="U262" s="466"/>
      <c r="V262" s="466"/>
      <c r="W262" s="466"/>
      <c r="X262" s="5"/>
      <c r="Y262" s="1"/>
      <c r="Z262" s="465" t="s">
        <v>207</v>
      </c>
      <c r="AA262" s="466"/>
      <c r="AB262" s="466"/>
      <c r="AC262" s="466"/>
      <c r="AD262" s="466"/>
      <c r="AE262" s="466"/>
      <c r="AF262" s="5"/>
      <c r="AG262" s="1"/>
      <c r="AH262" s="481" t="s">
        <v>208</v>
      </c>
      <c r="AI262" s="466"/>
      <c r="AJ262" s="466"/>
      <c r="AK262" s="466"/>
      <c r="AL262" s="466"/>
      <c r="AM262" s="466"/>
      <c r="AN262" s="5"/>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row>
    <row r="263" ht="14.25" customHeight="1">
      <c r="A263" s="1"/>
      <c r="B263" s="468"/>
      <c r="C263" s="27"/>
      <c r="D263" s="27"/>
      <c r="E263" s="27"/>
      <c r="F263" s="27"/>
      <c r="G263" s="27"/>
      <c r="H263" s="28"/>
      <c r="I263" s="1"/>
      <c r="J263" s="468"/>
      <c r="K263" s="27"/>
      <c r="L263" s="27"/>
      <c r="M263" s="27"/>
      <c r="N263" s="27"/>
      <c r="O263" s="27"/>
      <c r="P263" s="28"/>
      <c r="Q263" s="1"/>
      <c r="R263" s="468"/>
      <c r="S263" s="27"/>
      <c r="T263" s="27"/>
      <c r="U263" s="27"/>
      <c r="V263" s="27"/>
      <c r="W263" s="27"/>
      <c r="X263" s="28"/>
      <c r="Y263" s="1"/>
      <c r="Z263" s="468"/>
      <c r="AA263" s="27"/>
      <c r="AB263" s="27"/>
      <c r="AC263" s="27"/>
      <c r="AD263" s="27"/>
      <c r="AE263" s="27"/>
      <c r="AF263" s="28"/>
      <c r="AG263" s="1"/>
      <c r="AH263" s="482"/>
      <c r="AI263" s="27"/>
      <c r="AJ263" s="27"/>
      <c r="AK263" s="27"/>
      <c r="AL263" s="27"/>
      <c r="AM263" s="27"/>
      <c r="AN263" s="28"/>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row>
    <row r="264" ht="14.25" customHeight="1">
      <c r="A264" s="1"/>
      <c r="B264" s="29"/>
      <c r="H264" s="30"/>
      <c r="I264" s="1"/>
      <c r="J264" s="29"/>
      <c r="P264" s="30"/>
      <c r="Q264" s="1"/>
      <c r="R264" s="29"/>
      <c r="X264" s="30"/>
      <c r="Y264" s="1"/>
      <c r="Z264" s="29"/>
      <c r="AF264" s="30"/>
      <c r="AG264" s="1"/>
      <c r="AH264" s="29"/>
      <c r="AN264" s="30"/>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row>
    <row r="265" ht="14.25" customHeight="1">
      <c r="A265" s="1"/>
      <c r="B265" s="29"/>
      <c r="H265" s="30"/>
      <c r="I265" s="1"/>
      <c r="J265" s="29"/>
      <c r="P265" s="30"/>
      <c r="Q265" s="1"/>
      <c r="R265" s="29"/>
      <c r="X265" s="30"/>
      <c r="Y265" s="1"/>
      <c r="Z265" s="29"/>
      <c r="AF265" s="30"/>
      <c r="AG265" s="1"/>
      <c r="AH265" s="29"/>
      <c r="AN265" s="30"/>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row>
    <row r="266" ht="14.25" customHeight="1">
      <c r="A266" s="1"/>
      <c r="B266" s="52"/>
      <c r="C266" s="53"/>
      <c r="D266" s="53"/>
      <c r="E266" s="53"/>
      <c r="F266" s="53"/>
      <c r="G266" s="53"/>
      <c r="H266" s="54"/>
      <c r="I266" s="1"/>
      <c r="J266" s="52"/>
      <c r="K266" s="53"/>
      <c r="L266" s="53"/>
      <c r="M266" s="53"/>
      <c r="N266" s="53"/>
      <c r="O266" s="53"/>
      <c r="P266" s="54"/>
      <c r="Q266" s="1"/>
      <c r="R266" s="52"/>
      <c r="S266" s="53"/>
      <c r="T266" s="53"/>
      <c r="U266" s="53"/>
      <c r="V266" s="53"/>
      <c r="W266" s="53"/>
      <c r="X266" s="54"/>
      <c r="Y266" s="1"/>
      <c r="Z266" s="52"/>
      <c r="AA266" s="53"/>
      <c r="AB266" s="53"/>
      <c r="AC266" s="53"/>
      <c r="AD266" s="53"/>
      <c r="AE266" s="53"/>
      <c r="AF266" s="54"/>
      <c r="AG266" s="1"/>
      <c r="AH266" s="52"/>
      <c r="AI266" s="53"/>
      <c r="AJ266" s="53"/>
      <c r="AK266" s="53"/>
      <c r="AL266" s="53"/>
      <c r="AM266" s="53"/>
      <c r="AN266" s="54"/>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row>
    <row r="267" ht="14.2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row>
    <row r="268" ht="13.5" customHeight="1">
      <c r="A268" s="1"/>
      <c r="B268" s="1"/>
      <c r="C268" s="452"/>
      <c r="D268" s="448"/>
      <c r="E268" s="447"/>
      <c r="F268" s="447"/>
      <c r="G268" s="447"/>
      <c r="H268" s="448"/>
      <c r="I268" s="1"/>
      <c r="J268" s="1"/>
      <c r="K268" s="1"/>
      <c r="L268" s="1"/>
      <c r="M268" s="1"/>
      <c r="N268" s="1"/>
      <c r="O268" s="449"/>
      <c r="P268" s="449"/>
      <c r="Q268" s="450"/>
      <c r="R268" s="451"/>
      <c r="S268" s="451"/>
      <c r="T268" s="1"/>
      <c r="U268" s="319"/>
      <c r="V268" s="452"/>
      <c r="W268" s="448"/>
      <c r="X268" s="447"/>
      <c r="Y268" s="447"/>
      <c r="Z268" s="447"/>
      <c r="AA268" s="448"/>
      <c r="AB268" s="1"/>
      <c r="AC268" s="1"/>
      <c r="AD268" s="1"/>
      <c r="AE268" s="1"/>
      <c r="AF268" s="1"/>
      <c r="AG268" s="1"/>
      <c r="AH268" s="449"/>
      <c r="AI268" s="449"/>
      <c r="AJ268" s="450"/>
      <c r="AK268" s="451"/>
      <c r="AL268" s="451"/>
      <c r="AM268" s="1"/>
      <c r="AN268" s="1"/>
      <c r="AO268" s="452"/>
      <c r="AP268" s="448"/>
      <c r="AQ268" s="447"/>
      <c r="AR268" s="447"/>
      <c r="AS268" s="447"/>
      <c r="AT268" s="448"/>
      <c r="AU268" s="1"/>
      <c r="AV268" s="1"/>
      <c r="AW268" s="1"/>
      <c r="AX268" s="1"/>
      <c r="AY268" s="1"/>
      <c r="AZ268" s="1"/>
      <c r="BA268" s="449"/>
      <c r="BB268" s="449"/>
      <c r="BC268" s="450"/>
      <c r="BD268" s="451"/>
      <c r="BE268" s="451"/>
      <c r="BF268" s="1"/>
      <c r="BG268" s="1"/>
      <c r="BH268" s="452"/>
      <c r="BI268" s="448"/>
      <c r="BJ268" s="447"/>
      <c r="BK268" s="447"/>
      <c r="BL268" s="447"/>
      <c r="BM268" s="448"/>
      <c r="BN268" s="1"/>
      <c r="BO268" s="1"/>
      <c r="BP268" s="1"/>
      <c r="BQ268" s="1"/>
      <c r="BR268" s="1"/>
      <c r="BS268" s="1"/>
      <c r="BT268" s="449"/>
      <c r="BU268" s="449"/>
      <c r="BV268" s="450"/>
      <c r="BW268" s="451"/>
      <c r="BX268" s="45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row>
    <row r="269" ht="14.25" customHeight="1">
      <c r="A269" s="1"/>
      <c r="B269" s="490" t="s">
        <v>190</v>
      </c>
      <c r="C269" s="27"/>
      <c r="D269" s="443"/>
      <c r="E269" s="491"/>
      <c r="F269" s="27"/>
      <c r="G269" s="27"/>
      <c r="H269" s="27"/>
      <c r="I269" s="27"/>
      <c r="J269" s="27"/>
      <c r="K269" s="27"/>
      <c r="L269" s="27"/>
      <c r="M269" s="27"/>
      <c r="N269" s="27"/>
      <c r="O269" s="27"/>
      <c r="P269" s="27"/>
      <c r="Q269" s="27"/>
      <c r="R269" s="27"/>
      <c r="S269" s="27"/>
      <c r="T269" s="28"/>
      <c r="U269" s="445" t="s">
        <v>191</v>
      </c>
      <c r="V269" s="27"/>
      <c r="W269" s="28"/>
      <c r="X269" s="446"/>
      <c r="Y269" s="28"/>
      <c r="Z269" s="447"/>
      <c r="AA269" s="448"/>
      <c r="AB269" s="1"/>
      <c r="AC269" s="1"/>
      <c r="AD269" s="1"/>
      <c r="AE269" s="1"/>
      <c r="AF269" s="1"/>
      <c r="AG269" s="1"/>
      <c r="AH269" s="449"/>
      <c r="AI269" s="449"/>
      <c r="AJ269" s="450"/>
      <c r="AK269" s="451"/>
      <c r="AL269" s="451"/>
      <c r="AM269" s="1"/>
      <c r="AN269" s="1"/>
      <c r="AO269" s="452"/>
      <c r="AP269" s="448"/>
      <c r="AQ269" s="447"/>
      <c r="AR269" s="447"/>
      <c r="AS269" s="447"/>
      <c r="AT269" s="448"/>
      <c r="AU269" s="1"/>
      <c r="AV269" s="1"/>
      <c r="AW269" s="1"/>
      <c r="AX269" s="1"/>
      <c r="AY269" s="1"/>
      <c r="AZ269" s="1"/>
      <c r="BA269" s="449"/>
      <c r="BB269" s="449"/>
      <c r="BC269" s="450"/>
      <c r="BD269" s="451"/>
      <c r="BE269" s="451"/>
      <c r="BF269" s="1"/>
      <c r="BG269" s="1"/>
      <c r="BH269" s="452"/>
      <c r="BI269" s="448"/>
      <c r="BJ269" s="447"/>
      <c r="BK269" s="447"/>
      <c r="BL269" s="447"/>
      <c r="BM269" s="448"/>
      <c r="BN269" s="1"/>
      <c r="BO269" s="1"/>
      <c r="BP269" s="1"/>
      <c r="BQ269" s="1"/>
      <c r="BR269" s="1"/>
      <c r="BS269" s="1"/>
      <c r="BT269" s="449"/>
      <c r="BU269" s="449"/>
      <c r="BV269" s="450"/>
      <c r="BW269" s="451"/>
      <c r="BX269" s="45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row>
    <row r="270" ht="14.25" customHeight="1">
      <c r="A270" s="1"/>
      <c r="B270" s="52"/>
      <c r="C270" s="53"/>
      <c r="D270" s="453"/>
      <c r="E270" s="52"/>
      <c r="F270" s="53"/>
      <c r="G270" s="53"/>
      <c r="H270" s="53"/>
      <c r="I270" s="53"/>
      <c r="J270" s="53"/>
      <c r="K270" s="53"/>
      <c r="L270" s="53"/>
      <c r="M270" s="53"/>
      <c r="N270" s="53"/>
      <c r="O270" s="53"/>
      <c r="P270" s="53"/>
      <c r="Q270" s="53"/>
      <c r="R270" s="53"/>
      <c r="S270" s="53"/>
      <c r="T270" s="54"/>
      <c r="U270" s="52"/>
      <c r="V270" s="53"/>
      <c r="W270" s="54"/>
      <c r="X270" s="52"/>
      <c r="Y270" s="54"/>
      <c r="Z270" s="447"/>
      <c r="AA270" s="448"/>
      <c r="AB270" s="1"/>
      <c r="AC270" s="1"/>
      <c r="AD270" s="1"/>
      <c r="AE270" s="1"/>
      <c r="AF270" s="1"/>
      <c r="AG270" s="1"/>
      <c r="AH270" s="449"/>
      <c r="AI270" s="449"/>
      <c r="AJ270" s="450"/>
      <c r="AK270" s="451"/>
      <c r="AL270" s="451"/>
      <c r="AM270" s="1"/>
      <c r="AN270" s="1"/>
      <c r="AO270" s="452"/>
      <c r="AP270" s="448"/>
      <c r="AQ270" s="447"/>
      <c r="AR270" s="447"/>
      <c r="AS270" s="447"/>
      <c r="AT270" s="448"/>
      <c r="AU270" s="1"/>
      <c r="AV270" s="1"/>
      <c r="AW270" s="1"/>
      <c r="AX270" s="1"/>
      <c r="AY270" s="1"/>
      <c r="AZ270" s="1"/>
      <c r="BA270" s="449"/>
      <c r="BB270" s="449"/>
      <c r="BC270" s="450"/>
      <c r="BD270" s="451"/>
      <c r="BE270" s="451"/>
      <c r="BF270" s="1"/>
      <c r="BG270" s="1"/>
      <c r="BH270" s="452"/>
      <c r="BI270" s="448"/>
      <c r="BJ270" s="447"/>
      <c r="BK270" s="447"/>
      <c r="BL270" s="447"/>
      <c r="BM270" s="448"/>
      <c r="BN270" s="1"/>
      <c r="BO270" s="1"/>
      <c r="BP270" s="1"/>
      <c r="BQ270" s="1"/>
      <c r="BR270" s="1"/>
      <c r="BS270" s="1"/>
      <c r="BT270" s="449"/>
      <c r="BU270" s="449"/>
      <c r="BV270" s="450"/>
      <c r="BW270" s="451"/>
      <c r="BX270" s="45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row>
    <row r="271" ht="14.25" customHeight="1">
      <c r="A271" s="1"/>
      <c r="B271" s="1"/>
      <c r="C271" s="452"/>
      <c r="D271" s="448"/>
      <c r="E271" s="447"/>
      <c r="F271" s="447"/>
      <c r="G271" s="447"/>
      <c r="H271" s="448"/>
      <c r="I271" s="1"/>
      <c r="J271" s="1"/>
      <c r="K271" s="1"/>
      <c r="L271" s="1"/>
      <c r="M271" s="1"/>
      <c r="N271" s="1"/>
      <c r="O271" s="449"/>
      <c r="P271" s="449"/>
      <c r="Q271" s="450"/>
      <c r="R271" s="451"/>
      <c r="S271" s="451"/>
      <c r="T271" s="1"/>
      <c r="U271" s="319"/>
      <c r="V271" s="452"/>
      <c r="W271" s="448"/>
      <c r="X271" s="447"/>
      <c r="Y271" s="447"/>
      <c r="Z271" s="447"/>
      <c r="AA271" s="448"/>
      <c r="AB271" s="1"/>
      <c r="AC271" s="1"/>
      <c r="AD271" s="1"/>
      <c r="AE271" s="1"/>
      <c r="AF271" s="1"/>
      <c r="AG271" s="1"/>
      <c r="AH271" s="449"/>
      <c r="AI271" s="449"/>
      <c r="AJ271" s="450"/>
      <c r="AK271" s="451"/>
      <c r="AL271" s="451"/>
      <c r="AM271" s="1"/>
      <c r="AN271" s="1"/>
      <c r="AO271" s="452"/>
      <c r="AP271" s="448"/>
      <c r="AQ271" s="447"/>
      <c r="AR271" s="447"/>
      <c r="AS271" s="447"/>
      <c r="AT271" s="448"/>
      <c r="AU271" s="1"/>
      <c r="AV271" s="1"/>
      <c r="AW271" s="1"/>
      <c r="AX271" s="1"/>
      <c r="AY271" s="1"/>
      <c r="AZ271" s="1"/>
      <c r="BA271" s="449"/>
      <c r="BB271" s="449"/>
      <c r="BC271" s="450"/>
      <c r="BD271" s="451"/>
      <c r="BE271" s="451"/>
      <c r="BF271" s="1"/>
      <c r="BG271" s="1"/>
      <c r="BH271" s="452"/>
      <c r="BI271" s="448"/>
      <c r="BJ271" s="447"/>
      <c r="BK271" s="447"/>
      <c r="BL271" s="447"/>
      <c r="BM271" s="448"/>
      <c r="BN271" s="1"/>
      <c r="BO271" s="1"/>
      <c r="BP271" s="1"/>
      <c r="BQ271" s="1"/>
      <c r="BR271" s="1"/>
      <c r="BS271" s="1"/>
      <c r="BT271" s="449"/>
      <c r="BU271" s="449"/>
      <c r="BV271" s="450"/>
      <c r="BW271" s="451"/>
      <c r="BX271" s="45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row>
    <row r="272" ht="18.75" customHeight="1">
      <c r="A272" s="1"/>
      <c r="B272" s="454">
        <f>D2</f>
        <v>45390</v>
      </c>
      <c r="C272" s="455"/>
      <c r="D272" s="456" t="s">
        <v>135</v>
      </c>
      <c r="E272" s="492" t="s">
        <v>186</v>
      </c>
      <c r="F272" s="1"/>
      <c r="G272" s="1"/>
      <c r="H272" s="1"/>
      <c r="I272" s="1"/>
      <c r="J272" s="454">
        <f>B272+1</f>
        <v>45391</v>
      </c>
      <c r="K272" s="455"/>
      <c r="L272" s="456" t="s">
        <v>149</v>
      </c>
      <c r="M272" s="492"/>
      <c r="N272" s="1"/>
      <c r="O272" s="1"/>
      <c r="P272" s="1"/>
      <c r="Q272" s="1"/>
      <c r="R272" s="454">
        <f>J272+1</f>
        <v>45392</v>
      </c>
      <c r="S272" s="455"/>
      <c r="T272" s="456" t="s">
        <v>150</v>
      </c>
      <c r="U272" s="492"/>
      <c r="V272" s="1"/>
      <c r="W272" s="1"/>
      <c r="X272" s="1"/>
      <c r="Y272" s="1"/>
      <c r="Z272" s="454">
        <f>R272+1</f>
        <v>45393</v>
      </c>
      <c r="AA272" s="455"/>
      <c r="AB272" s="456" t="s">
        <v>151</v>
      </c>
      <c r="AC272" s="492"/>
      <c r="AD272" s="1"/>
      <c r="AE272" s="1"/>
      <c r="AF272" s="1"/>
      <c r="AG272" s="1"/>
      <c r="AH272" s="454">
        <f>Z272+1</f>
        <v>45394</v>
      </c>
      <c r="AI272" s="455"/>
      <c r="AJ272" s="456" t="s">
        <v>152</v>
      </c>
      <c r="AK272" s="492"/>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row>
    <row r="273" ht="14.25" customHeight="1">
      <c r="A273" s="1"/>
      <c r="B273" s="457" t="s">
        <v>192</v>
      </c>
      <c r="C273" s="458" t="s">
        <v>9</v>
      </c>
      <c r="D273" s="493" t="str">
        <f>AR8</f>
        <v/>
      </c>
      <c r="E273" s="460" t="s">
        <v>193</v>
      </c>
      <c r="F273" s="461" t="str">
        <f>AR11</f>
        <v/>
      </c>
      <c r="G273" s="460" t="s">
        <v>194</v>
      </c>
      <c r="H273" s="462" t="str">
        <f>AS11</f>
        <v/>
      </c>
      <c r="I273" s="1"/>
      <c r="J273" s="457" t="s">
        <v>192</v>
      </c>
      <c r="K273" s="458" t="s">
        <v>9</v>
      </c>
      <c r="L273" s="493" t="str">
        <f>AU8</f>
        <v/>
      </c>
      <c r="M273" s="460" t="s">
        <v>193</v>
      </c>
      <c r="N273" s="461" t="str">
        <f>AU11</f>
        <v/>
      </c>
      <c r="O273" s="460" t="s">
        <v>194</v>
      </c>
      <c r="P273" s="462" t="str">
        <f>AV11</f>
        <v/>
      </c>
      <c r="Q273" s="1"/>
      <c r="R273" s="457" t="s">
        <v>192</v>
      </c>
      <c r="S273" s="458" t="s">
        <v>9</v>
      </c>
      <c r="T273" s="493" t="str">
        <f>AY8</f>
        <v/>
      </c>
      <c r="U273" s="460" t="s">
        <v>193</v>
      </c>
      <c r="V273" s="461" t="str">
        <f>AY11</f>
        <v/>
      </c>
      <c r="W273" s="460" t="s">
        <v>194</v>
      </c>
      <c r="X273" s="462" t="str">
        <f>AZ11</f>
        <v/>
      </c>
      <c r="Y273" s="1"/>
      <c r="Z273" s="457" t="s">
        <v>192</v>
      </c>
      <c r="AA273" s="458" t="s">
        <v>9</v>
      </c>
      <c r="AB273" s="493" t="str">
        <f>BB8</f>
        <v/>
      </c>
      <c r="AC273" s="460" t="s">
        <v>193</v>
      </c>
      <c r="AD273" s="463" t="str">
        <f>BB11</f>
        <v/>
      </c>
      <c r="AE273" s="460" t="s">
        <v>194</v>
      </c>
      <c r="AF273" s="464" t="str">
        <f>BC11</f>
        <v/>
      </c>
      <c r="AG273" s="1"/>
      <c r="AH273" s="457" t="s">
        <v>192</v>
      </c>
      <c r="AI273" s="458" t="s">
        <v>9</v>
      </c>
      <c r="AJ273" s="493" t="str">
        <f>BE8</f>
        <v/>
      </c>
      <c r="AK273" s="460" t="s">
        <v>193</v>
      </c>
      <c r="AL273" s="461" t="str">
        <f>BE11</f>
        <v/>
      </c>
      <c r="AM273" s="460" t="s">
        <v>194</v>
      </c>
      <c r="AN273" s="462" t="str">
        <f>BF11</f>
        <v/>
      </c>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row>
    <row r="274" ht="14.25" customHeight="1">
      <c r="A274" s="1"/>
      <c r="B274" s="465" t="s">
        <v>195</v>
      </c>
      <c r="C274" s="466"/>
      <c r="D274" s="5"/>
      <c r="E274" s="465" t="s">
        <v>196</v>
      </c>
      <c r="F274" s="466"/>
      <c r="G274" s="466"/>
      <c r="H274" s="5"/>
      <c r="I274" s="1"/>
      <c r="J274" s="465" t="s">
        <v>195</v>
      </c>
      <c r="K274" s="466"/>
      <c r="L274" s="5"/>
      <c r="M274" s="467" t="s">
        <v>196</v>
      </c>
      <c r="N274" s="466"/>
      <c r="O274" s="466"/>
      <c r="P274" s="5"/>
      <c r="Q274" s="1"/>
      <c r="R274" s="465" t="s">
        <v>195</v>
      </c>
      <c r="S274" s="466"/>
      <c r="T274" s="5"/>
      <c r="U274" s="467" t="s">
        <v>196</v>
      </c>
      <c r="V274" s="466"/>
      <c r="W274" s="466"/>
      <c r="X274" s="5"/>
      <c r="Y274" s="1"/>
      <c r="Z274" s="465" t="s">
        <v>195</v>
      </c>
      <c r="AA274" s="466"/>
      <c r="AB274" s="5"/>
      <c r="AC274" s="467" t="s">
        <v>196</v>
      </c>
      <c r="AD274" s="466"/>
      <c r="AE274" s="466"/>
      <c r="AF274" s="5"/>
      <c r="AG274" s="1"/>
      <c r="AH274" s="465" t="s">
        <v>195</v>
      </c>
      <c r="AI274" s="466"/>
      <c r="AJ274" s="5"/>
      <c r="AK274" s="467" t="s">
        <v>196</v>
      </c>
      <c r="AL274" s="466"/>
      <c r="AM274" s="466"/>
      <c r="AN274" s="5"/>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row>
    <row r="275" ht="14.25" customHeight="1">
      <c r="A275" s="1"/>
      <c r="B275" s="468" t="str">
        <f>AR9</f>
        <v/>
      </c>
      <c r="C275" s="27"/>
      <c r="D275" s="28"/>
      <c r="E275" s="468"/>
      <c r="F275" s="27"/>
      <c r="G275" s="27"/>
      <c r="H275" s="28"/>
      <c r="I275" s="1"/>
      <c r="J275" s="468" t="str">
        <f>AU9</f>
        <v/>
      </c>
      <c r="K275" s="27"/>
      <c r="L275" s="28"/>
      <c r="M275" s="468"/>
      <c r="N275" s="27"/>
      <c r="O275" s="27"/>
      <c r="P275" s="28"/>
      <c r="Q275" s="1"/>
      <c r="R275" s="468" t="str">
        <f>AY9</f>
        <v/>
      </c>
      <c r="S275" s="27"/>
      <c r="T275" s="28"/>
      <c r="U275" s="468"/>
      <c r="V275" s="27"/>
      <c r="W275" s="27"/>
      <c r="X275" s="28"/>
      <c r="Y275" s="1"/>
      <c r="Z275" s="468" t="str">
        <f>BB9</f>
        <v/>
      </c>
      <c r="AA275" s="27"/>
      <c r="AB275" s="28"/>
      <c r="AC275" s="468"/>
      <c r="AD275" s="27"/>
      <c r="AE275" s="27"/>
      <c r="AF275" s="28"/>
      <c r="AG275" s="1"/>
      <c r="AH275" s="468" t="str">
        <f>BE9</f>
        <v/>
      </c>
      <c r="AI275" s="27"/>
      <c r="AJ275" s="28"/>
      <c r="AK275" s="469"/>
      <c r="AL275" s="27"/>
      <c r="AM275" s="27"/>
      <c r="AN275" s="28"/>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row>
    <row r="276" ht="14.25" customHeight="1">
      <c r="A276" s="1"/>
      <c r="B276" s="29"/>
      <c r="D276" s="30"/>
      <c r="E276" s="29"/>
      <c r="H276" s="30"/>
      <c r="I276" s="1"/>
      <c r="J276" s="29"/>
      <c r="L276" s="30"/>
      <c r="M276" s="29"/>
      <c r="P276" s="30"/>
      <c r="Q276" s="1"/>
      <c r="R276" s="29"/>
      <c r="T276" s="30"/>
      <c r="U276" s="29"/>
      <c r="X276" s="30"/>
      <c r="Y276" s="1"/>
      <c r="Z276" s="29"/>
      <c r="AB276" s="30"/>
      <c r="AC276" s="29"/>
      <c r="AF276" s="30"/>
      <c r="AG276" s="1"/>
      <c r="AH276" s="29"/>
      <c r="AJ276" s="30"/>
      <c r="AK276" s="29"/>
      <c r="AN276" s="30"/>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row>
    <row r="277" ht="14.25" customHeight="1">
      <c r="A277" s="1"/>
      <c r="B277" s="52"/>
      <c r="C277" s="53"/>
      <c r="D277" s="54"/>
      <c r="E277" s="52"/>
      <c r="F277" s="53"/>
      <c r="G277" s="53"/>
      <c r="H277" s="54"/>
      <c r="I277" s="1"/>
      <c r="J277" s="52"/>
      <c r="K277" s="53"/>
      <c r="L277" s="54"/>
      <c r="M277" s="52"/>
      <c r="N277" s="53"/>
      <c r="O277" s="53"/>
      <c r="P277" s="54"/>
      <c r="Q277" s="1"/>
      <c r="R277" s="52"/>
      <c r="S277" s="53"/>
      <c r="T277" s="54"/>
      <c r="U277" s="52"/>
      <c r="V277" s="53"/>
      <c r="W277" s="53"/>
      <c r="X277" s="54"/>
      <c r="Y277" s="1"/>
      <c r="Z277" s="52"/>
      <c r="AA277" s="53"/>
      <c r="AB277" s="54"/>
      <c r="AC277" s="52"/>
      <c r="AD277" s="53"/>
      <c r="AE277" s="53"/>
      <c r="AF277" s="54"/>
      <c r="AG277" s="1"/>
      <c r="AH277" s="52"/>
      <c r="AI277" s="53"/>
      <c r="AJ277" s="54"/>
      <c r="AK277" s="52"/>
      <c r="AL277" s="53"/>
      <c r="AM277" s="53"/>
      <c r="AN277" s="54"/>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row>
    <row r="278" ht="14.25" customHeight="1">
      <c r="A278" s="1"/>
      <c r="B278" s="470" t="s">
        <v>197</v>
      </c>
      <c r="C278" s="494"/>
      <c r="D278" s="27"/>
      <c r="E278" s="27"/>
      <c r="F278" s="27"/>
      <c r="G278" s="27"/>
      <c r="H278" s="28"/>
      <c r="I278" s="1"/>
      <c r="J278" s="470" t="s">
        <v>197</v>
      </c>
      <c r="K278" s="494"/>
      <c r="L278" s="27"/>
      <c r="M278" s="27"/>
      <c r="N278" s="27"/>
      <c r="O278" s="27"/>
      <c r="P278" s="28"/>
      <c r="Q278" s="1"/>
      <c r="R278" s="470" t="s">
        <v>197</v>
      </c>
      <c r="S278" s="494"/>
      <c r="T278" s="27"/>
      <c r="U278" s="27"/>
      <c r="V278" s="27"/>
      <c r="W278" s="27"/>
      <c r="X278" s="28"/>
      <c r="Y278" s="1"/>
      <c r="Z278" s="470" t="s">
        <v>197</v>
      </c>
      <c r="AA278" s="494"/>
      <c r="AB278" s="27"/>
      <c r="AC278" s="27"/>
      <c r="AD278" s="27"/>
      <c r="AE278" s="27"/>
      <c r="AF278" s="28"/>
      <c r="AG278" s="1"/>
      <c r="AH278" s="470" t="s">
        <v>197</v>
      </c>
      <c r="AI278" s="494"/>
      <c r="AJ278" s="27"/>
      <c r="AK278" s="27"/>
      <c r="AL278" s="27"/>
      <c r="AM278" s="27"/>
      <c r="AN278" s="28"/>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row>
    <row r="279" ht="14.25" customHeight="1">
      <c r="A279" s="1"/>
      <c r="B279" s="472"/>
      <c r="C279" s="52"/>
      <c r="D279" s="53"/>
      <c r="E279" s="53"/>
      <c r="F279" s="53"/>
      <c r="G279" s="53"/>
      <c r="H279" s="54"/>
      <c r="I279" s="1"/>
      <c r="J279" s="472"/>
      <c r="K279" s="52"/>
      <c r="L279" s="53"/>
      <c r="M279" s="53"/>
      <c r="N279" s="53"/>
      <c r="O279" s="53"/>
      <c r="P279" s="54"/>
      <c r="Q279" s="1"/>
      <c r="R279" s="472"/>
      <c r="S279" s="52"/>
      <c r="T279" s="53"/>
      <c r="U279" s="53"/>
      <c r="V279" s="53"/>
      <c r="W279" s="53"/>
      <c r="X279" s="54"/>
      <c r="Y279" s="1"/>
      <c r="Z279" s="472"/>
      <c r="AA279" s="52"/>
      <c r="AB279" s="53"/>
      <c r="AC279" s="53"/>
      <c r="AD279" s="53"/>
      <c r="AE279" s="53"/>
      <c r="AF279" s="54"/>
      <c r="AG279" s="1"/>
      <c r="AH279" s="472"/>
      <c r="AI279" s="52"/>
      <c r="AJ279" s="53"/>
      <c r="AK279" s="53"/>
      <c r="AL279" s="53"/>
      <c r="AM279" s="53"/>
      <c r="AN279" s="54"/>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row>
    <row r="280" ht="14.25" customHeight="1">
      <c r="A280" s="1"/>
      <c r="B280" s="473" t="s">
        <v>198</v>
      </c>
      <c r="C280" s="495"/>
      <c r="D280" s="27"/>
      <c r="E280" s="443"/>
      <c r="F280" s="496"/>
      <c r="G280" s="27"/>
      <c r="H280" s="28"/>
      <c r="I280" s="1"/>
      <c r="J280" s="473" t="s">
        <v>198</v>
      </c>
      <c r="K280" s="495"/>
      <c r="L280" s="27"/>
      <c r="M280" s="443"/>
      <c r="N280" s="496"/>
      <c r="O280" s="27"/>
      <c r="P280" s="28"/>
      <c r="Q280" s="1"/>
      <c r="R280" s="473" t="s">
        <v>198</v>
      </c>
      <c r="S280" s="495"/>
      <c r="T280" s="27"/>
      <c r="U280" s="443"/>
      <c r="V280" s="496"/>
      <c r="W280" s="27"/>
      <c r="X280" s="28"/>
      <c r="Y280" s="1"/>
      <c r="Z280" s="473" t="s">
        <v>198</v>
      </c>
      <c r="AA280" s="495"/>
      <c r="AB280" s="27"/>
      <c r="AC280" s="443"/>
      <c r="AD280" s="497"/>
      <c r="AE280" s="27"/>
      <c r="AF280" s="28"/>
      <c r="AG280" s="1"/>
      <c r="AH280" s="473" t="s">
        <v>198</v>
      </c>
      <c r="AI280" s="495"/>
      <c r="AJ280" s="27"/>
      <c r="AK280" s="443"/>
      <c r="AL280" s="496"/>
      <c r="AM280" s="27"/>
      <c r="AN280" s="28"/>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row>
    <row r="281" ht="14.25" customHeight="1">
      <c r="A281" s="1"/>
      <c r="B281" s="477"/>
      <c r="C281" s="29"/>
      <c r="E281" s="156"/>
      <c r="F281" s="29"/>
      <c r="H281" s="30"/>
      <c r="I281" s="1"/>
      <c r="J281" s="477"/>
      <c r="K281" s="29"/>
      <c r="M281" s="156"/>
      <c r="N281" s="29"/>
      <c r="P281" s="30"/>
      <c r="Q281" s="1"/>
      <c r="R281" s="477"/>
      <c r="S281" s="29"/>
      <c r="U281" s="156"/>
      <c r="V281" s="29"/>
      <c r="X281" s="30"/>
      <c r="Y281" s="1"/>
      <c r="Z281" s="477"/>
      <c r="AA281" s="29"/>
      <c r="AC281" s="156"/>
      <c r="AD281" s="29"/>
      <c r="AF281" s="30"/>
      <c r="AG281" s="1"/>
      <c r="AH281" s="477"/>
      <c r="AI281" s="29"/>
      <c r="AK281" s="156"/>
      <c r="AL281" s="29"/>
      <c r="AN281" s="30"/>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row>
    <row r="282" ht="14.25" customHeight="1">
      <c r="A282" s="1"/>
      <c r="B282" s="472"/>
      <c r="C282" s="52"/>
      <c r="D282" s="53"/>
      <c r="E282" s="453"/>
      <c r="F282" s="52"/>
      <c r="G282" s="53"/>
      <c r="H282" s="54"/>
      <c r="I282" s="1"/>
      <c r="J282" s="472"/>
      <c r="K282" s="52"/>
      <c r="L282" s="53"/>
      <c r="M282" s="453"/>
      <c r="N282" s="52"/>
      <c r="O282" s="53"/>
      <c r="P282" s="54"/>
      <c r="Q282" s="1"/>
      <c r="R282" s="472"/>
      <c r="S282" s="52"/>
      <c r="T282" s="53"/>
      <c r="U282" s="453"/>
      <c r="V282" s="52"/>
      <c r="W282" s="53"/>
      <c r="X282" s="54"/>
      <c r="Y282" s="1"/>
      <c r="Z282" s="472"/>
      <c r="AA282" s="52"/>
      <c r="AB282" s="53"/>
      <c r="AC282" s="453"/>
      <c r="AD282" s="52"/>
      <c r="AE282" s="53"/>
      <c r="AF282" s="54"/>
      <c r="AG282" s="1"/>
      <c r="AH282" s="472"/>
      <c r="AI282" s="52"/>
      <c r="AJ282" s="53"/>
      <c r="AK282" s="453"/>
      <c r="AL282" s="52"/>
      <c r="AM282" s="53"/>
      <c r="AN282" s="54"/>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row>
    <row r="283" ht="14.2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row>
    <row r="284" ht="14.25" customHeight="1">
      <c r="A284" s="1"/>
      <c r="B284" s="457" t="s">
        <v>199</v>
      </c>
      <c r="C284" s="458" t="s">
        <v>9</v>
      </c>
      <c r="D284" s="493" t="str">
        <f>AR12</f>
        <v/>
      </c>
      <c r="E284" s="460" t="s">
        <v>193</v>
      </c>
      <c r="F284" s="461" t="str">
        <f>AR15</f>
        <v/>
      </c>
      <c r="G284" s="460" t="s">
        <v>194</v>
      </c>
      <c r="H284" s="462" t="str">
        <f>AS15</f>
        <v/>
      </c>
      <c r="I284" s="1"/>
      <c r="J284" s="457" t="s">
        <v>199</v>
      </c>
      <c r="K284" s="458" t="s">
        <v>9</v>
      </c>
      <c r="L284" s="493" t="str">
        <f>AU12</f>
        <v/>
      </c>
      <c r="M284" s="460" t="s">
        <v>193</v>
      </c>
      <c r="N284" s="461" t="str">
        <f>AU15</f>
        <v/>
      </c>
      <c r="O284" s="460" t="s">
        <v>194</v>
      </c>
      <c r="P284" s="462" t="str">
        <f>AV15</f>
        <v/>
      </c>
      <c r="Q284" s="1"/>
      <c r="R284" s="457" t="s">
        <v>199</v>
      </c>
      <c r="S284" s="458" t="s">
        <v>9</v>
      </c>
      <c r="T284" s="493" t="str">
        <f>AY12</f>
        <v/>
      </c>
      <c r="U284" s="460" t="s">
        <v>193</v>
      </c>
      <c r="V284" s="461" t="str">
        <f>AY15</f>
        <v/>
      </c>
      <c r="W284" s="460" t="s">
        <v>194</v>
      </c>
      <c r="X284" s="462" t="str">
        <f>AZ15</f>
        <v/>
      </c>
      <c r="Y284" s="1"/>
      <c r="Z284" s="457" t="s">
        <v>199</v>
      </c>
      <c r="AA284" s="458" t="s">
        <v>9</v>
      </c>
      <c r="AB284" s="493" t="str">
        <f>BB12</f>
        <v/>
      </c>
      <c r="AC284" s="460" t="s">
        <v>193</v>
      </c>
      <c r="AD284" s="463" t="str">
        <f>BB15</f>
        <v/>
      </c>
      <c r="AE284" s="460" t="s">
        <v>194</v>
      </c>
      <c r="AF284" s="464" t="str">
        <f>BC15</f>
        <v/>
      </c>
      <c r="AG284" s="1"/>
      <c r="AH284" s="457" t="s">
        <v>199</v>
      </c>
      <c r="AI284" s="458" t="s">
        <v>9</v>
      </c>
      <c r="AJ284" s="493" t="str">
        <f>BE12</f>
        <v/>
      </c>
      <c r="AK284" s="460" t="s">
        <v>193</v>
      </c>
      <c r="AL284" s="461" t="str">
        <f>BE15</f>
        <v/>
      </c>
      <c r="AM284" s="460" t="s">
        <v>194</v>
      </c>
      <c r="AN284" s="462" t="str">
        <f>BF15</f>
        <v/>
      </c>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row>
    <row r="285" ht="14.25" customHeight="1">
      <c r="A285" s="1"/>
      <c r="B285" s="465" t="s">
        <v>195</v>
      </c>
      <c r="C285" s="466"/>
      <c r="D285" s="5"/>
      <c r="E285" s="465" t="s">
        <v>196</v>
      </c>
      <c r="F285" s="466"/>
      <c r="G285" s="466"/>
      <c r="H285" s="5"/>
      <c r="I285" s="1"/>
      <c r="J285" s="465" t="s">
        <v>195</v>
      </c>
      <c r="K285" s="466"/>
      <c r="L285" s="5"/>
      <c r="M285" s="467" t="s">
        <v>196</v>
      </c>
      <c r="N285" s="466"/>
      <c r="O285" s="466"/>
      <c r="P285" s="5"/>
      <c r="Q285" s="1"/>
      <c r="R285" s="465" t="s">
        <v>195</v>
      </c>
      <c r="S285" s="466"/>
      <c r="T285" s="5"/>
      <c r="U285" s="467" t="s">
        <v>196</v>
      </c>
      <c r="V285" s="466"/>
      <c r="W285" s="466"/>
      <c r="X285" s="5"/>
      <c r="Y285" s="1"/>
      <c r="Z285" s="465" t="s">
        <v>195</v>
      </c>
      <c r="AA285" s="466"/>
      <c r="AB285" s="5"/>
      <c r="AC285" s="467" t="s">
        <v>196</v>
      </c>
      <c r="AD285" s="466"/>
      <c r="AE285" s="466"/>
      <c r="AF285" s="5"/>
      <c r="AG285" s="1"/>
      <c r="AH285" s="465" t="s">
        <v>195</v>
      </c>
      <c r="AI285" s="466"/>
      <c r="AJ285" s="5"/>
      <c r="AK285" s="467" t="s">
        <v>196</v>
      </c>
      <c r="AL285" s="466"/>
      <c r="AM285" s="466"/>
      <c r="AN285" s="5"/>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row>
    <row r="286" ht="14.25" customHeight="1">
      <c r="A286" s="1"/>
      <c r="B286" s="478" t="str">
        <f>AR13</f>
        <v/>
      </c>
      <c r="C286" s="27"/>
      <c r="D286" s="28"/>
      <c r="E286" s="468"/>
      <c r="F286" s="27"/>
      <c r="G286" s="27"/>
      <c r="H286" s="28"/>
      <c r="I286" s="1"/>
      <c r="J286" s="478" t="str">
        <f>AU13</f>
        <v/>
      </c>
      <c r="K286" s="27"/>
      <c r="L286" s="28"/>
      <c r="M286" s="468"/>
      <c r="N286" s="27"/>
      <c r="O286" s="27"/>
      <c r="P286" s="28"/>
      <c r="Q286" s="1"/>
      <c r="R286" s="478" t="str">
        <f>AY13</f>
        <v/>
      </c>
      <c r="S286" s="27"/>
      <c r="T286" s="28"/>
      <c r="U286" s="468"/>
      <c r="V286" s="27"/>
      <c r="W286" s="27"/>
      <c r="X286" s="28"/>
      <c r="Y286" s="1"/>
      <c r="Z286" s="478" t="str">
        <f>BB13</f>
        <v/>
      </c>
      <c r="AA286" s="27"/>
      <c r="AB286" s="28"/>
      <c r="AC286" s="468"/>
      <c r="AD286" s="27"/>
      <c r="AE286" s="27"/>
      <c r="AF286" s="28"/>
      <c r="AG286" s="1"/>
      <c r="AH286" s="478" t="str">
        <f>BE13</f>
        <v/>
      </c>
      <c r="AI286" s="27"/>
      <c r="AJ286" s="28"/>
      <c r="AK286" s="468"/>
      <c r="AL286" s="27"/>
      <c r="AM286" s="27"/>
      <c r="AN286" s="28"/>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row>
    <row r="287" ht="14.25" customHeight="1">
      <c r="A287" s="1"/>
      <c r="B287" s="29"/>
      <c r="D287" s="30"/>
      <c r="E287" s="29"/>
      <c r="H287" s="30"/>
      <c r="I287" s="1"/>
      <c r="J287" s="29"/>
      <c r="L287" s="30"/>
      <c r="M287" s="29"/>
      <c r="P287" s="30"/>
      <c r="Q287" s="1"/>
      <c r="R287" s="29"/>
      <c r="T287" s="30"/>
      <c r="U287" s="29"/>
      <c r="X287" s="30"/>
      <c r="Y287" s="1"/>
      <c r="Z287" s="29"/>
      <c r="AB287" s="30"/>
      <c r="AC287" s="29"/>
      <c r="AF287" s="30"/>
      <c r="AG287" s="1"/>
      <c r="AH287" s="29"/>
      <c r="AJ287" s="30"/>
      <c r="AK287" s="29"/>
      <c r="AN287" s="30"/>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row>
    <row r="288" ht="14.25" customHeight="1">
      <c r="A288" s="1"/>
      <c r="B288" s="52"/>
      <c r="C288" s="53"/>
      <c r="D288" s="54"/>
      <c r="E288" s="52"/>
      <c r="F288" s="53"/>
      <c r="G288" s="53"/>
      <c r="H288" s="54"/>
      <c r="I288" s="1"/>
      <c r="J288" s="52"/>
      <c r="K288" s="53"/>
      <c r="L288" s="54"/>
      <c r="M288" s="52"/>
      <c r="N288" s="53"/>
      <c r="O288" s="53"/>
      <c r="P288" s="54"/>
      <c r="Q288" s="1"/>
      <c r="R288" s="52"/>
      <c r="S288" s="53"/>
      <c r="T288" s="54"/>
      <c r="U288" s="52"/>
      <c r="V288" s="53"/>
      <c r="W288" s="53"/>
      <c r="X288" s="54"/>
      <c r="Y288" s="1"/>
      <c r="Z288" s="52"/>
      <c r="AA288" s="53"/>
      <c r="AB288" s="54"/>
      <c r="AC288" s="52"/>
      <c r="AD288" s="53"/>
      <c r="AE288" s="53"/>
      <c r="AF288" s="54"/>
      <c r="AG288" s="1"/>
      <c r="AH288" s="52"/>
      <c r="AI288" s="53"/>
      <c r="AJ288" s="54"/>
      <c r="AK288" s="52"/>
      <c r="AL288" s="53"/>
      <c r="AM288" s="53"/>
      <c r="AN288" s="54"/>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row>
    <row r="289" ht="14.25" customHeight="1">
      <c r="A289" s="1"/>
      <c r="B289" s="470" t="s">
        <v>197</v>
      </c>
      <c r="C289" s="494"/>
      <c r="D289" s="27"/>
      <c r="E289" s="27"/>
      <c r="F289" s="27"/>
      <c r="G289" s="27"/>
      <c r="H289" s="28"/>
      <c r="I289" s="1"/>
      <c r="J289" s="470" t="s">
        <v>197</v>
      </c>
      <c r="K289" s="494"/>
      <c r="L289" s="27"/>
      <c r="M289" s="27"/>
      <c r="N289" s="27"/>
      <c r="O289" s="27"/>
      <c r="P289" s="28"/>
      <c r="Q289" s="1"/>
      <c r="R289" s="470" t="s">
        <v>197</v>
      </c>
      <c r="S289" s="494"/>
      <c r="T289" s="27"/>
      <c r="U289" s="27"/>
      <c r="V289" s="27"/>
      <c r="W289" s="27"/>
      <c r="X289" s="28"/>
      <c r="Y289" s="1"/>
      <c r="Z289" s="470" t="s">
        <v>197</v>
      </c>
      <c r="AA289" s="494"/>
      <c r="AB289" s="27"/>
      <c r="AC289" s="27"/>
      <c r="AD289" s="27"/>
      <c r="AE289" s="27"/>
      <c r="AF289" s="28"/>
      <c r="AG289" s="1"/>
      <c r="AH289" s="470" t="s">
        <v>197</v>
      </c>
      <c r="AI289" s="494"/>
      <c r="AJ289" s="27"/>
      <c r="AK289" s="27"/>
      <c r="AL289" s="27"/>
      <c r="AM289" s="27"/>
      <c r="AN289" s="28"/>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row>
    <row r="290" ht="14.25" customHeight="1">
      <c r="A290" s="1"/>
      <c r="B290" s="472"/>
      <c r="C290" s="52"/>
      <c r="D290" s="53"/>
      <c r="E290" s="53"/>
      <c r="F290" s="53"/>
      <c r="G290" s="53"/>
      <c r="H290" s="54"/>
      <c r="I290" s="1"/>
      <c r="J290" s="472"/>
      <c r="K290" s="52"/>
      <c r="L290" s="53"/>
      <c r="M290" s="53"/>
      <c r="N290" s="53"/>
      <c r="O290" s="53"/>
      <c r="P290" s="54"/>
      <c r="Q290" s="1"/>
      <c r="R290" s="472"/>
      <c r="S290" s="52"/>
      <c r="T290" s="53"/>
      <c r="U290" s="53"/>
      <c r="V290" s="53"/>
      <c r="W290" s="53"/>
      <c r="X290" s="54"/>
      <c r="Y290" s="1"/>
      <c r="Z290" s="472"/>
      <c r="AA290" s="52"/>
      <c r="AB290" s="53"/>
      <c r="AC290" s="53"/>
      <c r="AD290" s="53"/>
      <c r="AE290" s="53"/>
      <c r="AF290" s="54"/>
      <c r="AG290" s="1"/>
      <c r="AH290" s="472"/>
      <c r="AI290" s="52"/>
      <c r="AJ290" s="53"/>
      <c r="AK290" s="53"/>
      <c r="AL290" s="53"/>
      <c r="AM290" s="53"/>
      <c r="AN290" s="54"/>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row>
    <row r="291" ht="14.25" customHeight="1">
      <c r="A291" s="1"/>
      <c r="B291" s="473" t="s">
        <v>198</v>
      </c>
      <c r="C291" s="495"/>
      <c r="D291" s="27"/>
      <c r="E291" s="443"/>
      <c r="F291" s="496"/>
      <c r="G291" s="27"/>
      <c r="H291" s="28"/>
      <c r="I291" s="1"/>
      <c r="J291" s="473" t="s">
        <v>198</v>
      </c>
      <c r="K291" s="495"/>
      <c r="L291" s="27"/>
      <c r="M291" s="443"/>
      <c r="N291" s="496"/>
      <c r="O291" s="27"/>
      <c r="P291" s="28"/>
      <c r="Q291" s="1"/>
      <c r="R291" s="473" t="s">
        <v>198</v>
      </c>
      <c r="S291" s="495"/>
      <c r="T291" s="27"/>
      <c r="U291" s="443"/>
      <c r="V291" s="496"/>
      <c r="W291" s="27"/>
      <c r="X291" s="28"/>
      <c r="Y291" s="1"/>
      <c r="Z291" s="473" t="s">
        <v>198</v>
      </c>
      <c r="AA291" s="495"/>
      <c r="AB291" s="27"/>
      <c r="AC291" s="443"/>
      <c r="AD291" s="497"/>
      <c r="AE291" s="27"/>
      <c r="AF291" s="28"/>
      <c r="AG291" s="1"/>
      <c r="AH291" s="473" t="s">
        <v>198</v>
      </c>
      <c r="AI291" s="495"/>
      <c r="AJ291" s="27"/>
      <c r="AK291" s="443"/>
      <c r="AL291" s="496"/>
      <c r="AM291" s="27"/>
      <c r="AN291" s="28"/>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row>
    <row r="292" ht="14.25" customHeight="1">
      <c r="A292" s="1"/>
      <c r="B292" s="477"/>
      <c r="C292" s="29"/>
      <c r="E292" s="156"/>
      <c r="F292" s="29"/>
      <c r="H292" s="30"/>
      <c r="I292" s="1"/>
      <c r="J292" s="477"/>
      <c r="K292" s="29"/>
      <c r="M292" s="156"/>
      <c r="N292" s="29"/>
      <c r="P292" s="30"/>
      <c r="Q292" s="1"/>
      <c r="R292" s="477"/>
      <c r="S292" s="29"/>
      <c r="U292" s="156"/>
      <c r="V292" s="29"/>
      <c r="X292" s="30"/>
      <c r="Y292" s="1"/>
      <c r="Z292" s="477"/>
      <c r="AA292" s="29"/>
      <c r="AC292" s="156"/>
      <c r="AD292" s="29"/>
      <c r="AF292" s="30"/>
      <c r="AG292" s="1"/>
      <c r="AH292" s="477"/>
      <c r="AI292" s="29"/>
      <c r="AK292" s="156"/>
      <c r="AL292" s="29"/>
      <c r="AN292" s="30"/>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row>
    <row r="293" ht="14.25" customHeight="1">
      <c r="A293" s="1"/>
      <c r="B293" s="472"/>
      <c r="C293" s="52"/>
      <c r="D293" s="53"/>
      <c r="E293" s="453"/>
      <c r="F293" s="52"/>
      <c r="G293" s="53"/>
      <c r="H293" s="54"/>
      <c r="I293" s="1"/>
      <c r="J293" s="472"/>
      <c r="K293" s="52"/>
      <c r="L293" s="53"/>
      <c r="M293" s="453"/>
      <c r="N293" s="52"/>
      <c r="O293" s="53"/>
      <c r="P293" s="54"/>
      <c r="Q293" s="1"/>
      <c r="R293" s="472"/>
      <c r="S293" s="52"/>
      <c r="T293" s="53"/>
      <c r="U293" s="453"/>
      <c r="V293" s="52"/>
      <c r="W293" s="53"/>
      <c r="X293" s="54"/>
      <c r="Y293" s="1"/>
      <c r="Z293" s="472"/>
      <c r="AA293" s="52"/>
      <c r="AB293" s="53"/>
      <c r="AC293" s="453"/>
      <c r="AD293" s="52"/>
      <c r="AE293" s="53"/>
      <c r="AF293" s="54"/>
      <c r="AG293" s="1"/>
      <c r="AH293" s="472"/>
      <c r="AI293" s="52"/>
      <c r="AJ293" s="53"/>
      <c r="AK293" s="453"/>
      <c r="AL293" s="52"/>
      <c r="AM293" s="53"/>
      <c r="AN293" s="54"/>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row>
    <row r="294" ht="14.2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row>
    <row r="295" ht="14.25" customHeight="1">
      <c r="A295" s="1"/>
      <c r="B295" s="457" t="s">
        <v>203</v>
      </c>
      <c r="C295" s="458" t="s">
        <v>9</v>
      </c>
      <c r="D295" s="493" t="str">
        <f>AR16</f>
        <v/>
      </c>
      <c r="E295" s="460" t="s">
        <v>193</v>
      </c>
      <c r="F295" s="461" t="str">
        <f>AR19</f>
        <v/>
      </c>
      <c r="G295" s="460" t="s">
        <v>194</v>
      </c>
      <c r="H295" s="480" t="str">
        <f>AS19</f>
        <v/>
      </c>
      <c r="I295" s="1"/>
      <c r="J295" s="457" t="s">
        <v>203</v>
      </c>
      <c r="K295" s="458" t="s">
        <v>9</v>
      </c>
      <c r="L295" s="493" t="str">
        <f>AU16</f>
        <v/>
      </c>
      <c r="M295" s="460" t="s">
        <v>193</v>
      </c>
      <c r="N295" s="461" t="str">
        <f>AU19</f>
        <v/>
      </c>
      <c r="O295" s="460" t="s">
        <v>194</v>
      </c>
      <c r="P295" s="462" t="str">
        <f>AV19</f>
        <v/>
      </c>
      <c r="Q295" s="1"/>
      <c r="R295" s="457" t="s">
        <v>203</v>
      </c>
      <c r="S295" s="458" t="s">
        <v>9</v>
      </c>
      <c r="T295" s="493" t="str">
        <f>AY16</f>
        <v/>
      </c>
      <c r="U295" s="460" t="s">
        <v>193</v>
      </c>
      <c r="V295" s="461" t="str">
        <f>AY19</f>
        <v/>
      </c>
      <c r="W295" s="460" t="s">
        <v>194</v>
      </c>
      <c r="X295" s="462" t="str">
        <f>AZ19</f>
        <v/>
      </c>
      <c r="Y295" s="1"/>
      <c r="Z295" s="457" t="s">
        <v>203</v>
      </c>
      <c r="AA295" s="458" t="s">
        <v>9</v>
      </c>
      <c r="AB295" s="493" t="str">
        <f>BB16</f>
        <v/>
      </c>
      <c r="AC295" s="460" t="s">
        <v>193</v>
      </c>
      <c r="AD295" s="463" t="str">
        <f>BB19</f>
        <v/>
      </c>
      <c r="AE295" s="460" t="s">
        <v>194</v>
      </c>
      <c r="AF295" s="464" t="str">
        <f>BC19</f>
        <v/>
      </c>
      <c r="AG295" s="1"/>
      <c r="AH295" s="457" t="s">
        <v>203</v>
      </c>
      <c r="AI295" s="458" t="s">
        <v>9</v>
      </c>
      <c r="AJ295" s="493" t="str">
        <f>BE16</f>
        <v/>
      </c>
      <c r="AK295" s="460" t="s">
        <v>193</v>
      </c>
      <c r="AL295" s="461" t="str">
        <f>BE19</f>
        <v/>
      </c>
      <c r="AM295" s="460" t="s">
        <v>194</v>
      </c>
      <c r="AN295" s="462" t="str">
        <f>BF19</f>
        <v/>
      </c>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row>
    <row r="296" ht="14.25" customHeight="1">
      <c r="A296" s="1"/>
      <c r="B296" s="465" t="s">
        <v>195</v>
      </c>
      <c r="C296" s="466"/>
      <c r="D296" s="5"/>
      <c r="E296" s="465" t="s">
        <v>196</v>
      </c>
      <c r="F296" s="466"/>
      <c r="G296" s="466"/>
      <c r="H296" s="5"/>
      <c r="I296" s="1"/>
      <c r="J296" s="465" t="s">
        <v>195</v>
      </c>
      <c r="K296" s="466"/>
      <c r="L296" s="5"/>
      <c r="M296" s="467" t="s">
        <v>196</v>
      </c>
      <c r="N296" s="466"/>
      <c r="O296" s="466"/>
      <c r="P296" s="5"/>
      <c r="Q296" s="1"/>
      <c r="R296" s="465" t="s">
        <v>195</v>
      </c>
      <c r="S296" s="466"/>
      <c r="T296" s="5"/>
      <c r="U296" s="467" t="s">
        <v>196</v>
      </c>
      <c r="V296" s="466"/>
      <c r="W296" s="466"/>
      <c r="X296" s="5"/>
      <c r="Y296" s="1"/>
      <c r="Z296" s="465" t="s">
        <v>195</v>
      </c>
      <c r="AA296" s="466"/>
      <c r="AB296" s="5"/>
      <c r="AC296" s="467" t="s">
        <v>196</v>
      </c>
      <c r="AD296" s="466"/>
      <c r="AE296" s="466"/>
      <c r="AF296" s="5"/>
      <c r="AG296" s="1"/>
      <c r="AH296" s="465" t="s">
        <v>195</v>
      </c>
      <c r="AI296" s="466"/>
      <c r="AJ296" s="5"/>
      <c r="AK296" s="467" t="s">
        <v>196</v>
      </c>
      <c r="AL296" s="466"/>
      <c r="AM296" s="466"/>
      <c r="AN296" s="5"/>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row>
    <row r="297" ht="14.25" customHeight="1">
      <c r="A297" s="1"/>
      <c r="B297" s="468" t="str">
        <f>AR17</f>
        <v/>
      </c>
      <c r="C297" s="27"/>
      <c r="D297" s="28"/>
      <c r="E297" s="468"/>
      <c r="F297" s="27"/>
      <c r="G297" s="27"/>
      <c r="H297" s="28"/>
      <c r="I297" s="1"/>
      <c r="J297" s="468" t="str">
        <f>AU17</f>
        <v/>
      </c>
      <c r="K297" s="27"/>
      <c r="L297" s="28"/>
      <c r="M297" s="468"/>
      <c r="N297" s="27"/>
      <c r="O297" s="27"/>
      <c r="P297" s="28"/>
      <c r="Q297" s="1"/>
      <c r="R297" s="468" t="str">
        <f>AY17</f>
        <v/>
      </c>
      <c r="S297" s="27"/>
      <c r="T297" s="28"/>
      <c r="U297" s="468"/>
      <c r="V297" s="27"/>
      <c r="W297" s="27"/>
      <c r="X297" s="28"/>
      <c r="Y297" s="1"/>
      <c r="Z297" s="468" t="str">
        <f>BB17</f>
        <v/>
      </c>
      <c r="AA297" s="27"/>
      <c r="AB297" s="28"/>
      <c r="AC297" s="468"/>
      <c r="AD297" s="27"/>
      <c r="AE297" s="27"/>
      <c r="AF297" s="28"/>
      <c r="AG297" s="1"/>
      <c r="AH297" s="468" t="str">
        <f>BE17</f>
        <v/>
      </c>
      <c r="AI297" s="27"/>
      <c r="AJ297" s="28"/>
      <c r="AK297" s="468"/>
      <c r="AL297" s="27"/>
      <c r="AM297" s="27"/>
      <c r="AN297" s="28"/>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row>
    <row r="298" ht="14.25" customHeight="1">
      <c r="A298" s="1"/>
      <c r="B298" s="29"/>
      <c r="D298" s="30"/>
      <c r="E298" s="29"/>
      <c r="H298" s="30"/>
      <c r="I298" s="1"/>
      <c r="J298" s="29"/>
      <c r="L298" s="30"/>
      <c r="M298" s="29"/>
      <c r="P298" s="30"/>
      <c r="Q298" s="1"/>
      <c r="R298" s="29"/>
      <c r="T298" s="30"/>
      <c r="U298" s="29"/>
      <c r="X298" s="30"/>
      <c r="Y298" s="1"/>
      <c r="Z298" s="29"/>
      <c r="AB298" s="30"/>
      <c r="AC298" s="29"/>
      <c r="AF298" s="30"/>
      <c r="AG298" s="1"/>
      <c r="AH298" s="29"/>
      <c r="AJ298" s="30"/>
      <c r="AK298" s="29"/>
      <c r="AN298" s="30"/>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row>
    <row r="299" ht="14.25" customHeight="1">
      <c r="A299" s="1"/>
      <c r="B299" s="52"/>
      <c r="C299" s="53"/>
      <c r="D299" s="54"/>
      <c r="E299" s="52"/>
      <c r="F299" s="53"/>
      <c r="G299" s="53"/>
      <c r="H299" s="54"/>
      <c r="I299" s="1"/>
      <c r="J299" s="52"/>
      <c r="K299" s="53"/>
      <c r="L299" s="54"/>
      <c r="M299" s="52"/>
      <c r="N299" s="53"/>
      <c r="O299" s="53"/>
      <c r="P299" s="54"/>
      <c r="Q299" s="1"/>
      <c r="R299" s="52"/>
      <c r="S299" s="53"/>
      <c r="T299" s="54"/>
      <c r="U299" s="52"/>
      <c r="V299" s="53"/>
      <c r="W299" s="53"/>
      <c r="X299" s="54"/>
      <c r="Y299" s="1"/>
      <c r="Z299" s="52"/>
      <c r="AA299" s="53"/>
      <c r="AB299" s="54"/>
      <c r="AC299" s="52"/>
      <c r="AD299" s="53"/>
      <c r="AE299" s="53"/>
      <c r="AF299" s="54"/>
      <c r="AG299" s="1"/>
      <c r="AH299" s="52"/>
      <c r="AI299" s="53"/>
      <c r="AJ299" s="54"/>
      <c r="AK299" s="52"/>
      <c r="AL299" s="53"/>
      <c r="AM299" s="53"/>
      <c r="AN299" s="54"/>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row>
    <row r="300" ht="14.25" customHeight="1">
      <c r="A300" s="1"/>
      <c r="B300" s="470" t="s">
        <v>197</v>
      </c>
      <c r="C300" s="494"/>
      <c r="D300" s="27"/>
      <c r="E300" s="27"/>
      <c r="F300" s="27"/>
      <c r="G300" s="27"/>
      <c r="H300" s="28"/>
      <c r="I300" s="1"/>
      <c r="J300" s="470" t="s">
        <v>197</v>
      </c>
      <c r="K300" s="494"/>
      <c r="L300" s="27"/>
      <c r="M300" s="27"/>
      <c r="N300" s="27"/>
      <c r="O300" s="27"/>
      <c r="P300" s="28"/>
      <c r="Q300" s="1"/>
      <c r="R300" s="470" t="s">
        <v>197</v>
      </c>
      <c r="S300" s="494"/>
      <c r="T300" s="27"/>
      <c r="U300" s="27"/>
      <c r="V300" s="27"/>
      <c r="W300" s="27"/>
      <c r="X300" s="28"/>
      <c r="Y300" s="1"/>
      <c r="Z300" s="470" t="s">
        <v>197</v>
      </c>
      <c r="AA300" s="494"/>
      <c r="AB300" s="27"/>
      <c r="AC300" s="27"/>
      <c r="AD300" s="27"/>
      <c r="AE300" s="27"/>
      <c r="AF300" s="28"/>
      <c r="AG300" s="1"/>
      <c r="AH300" s="470" t="s">
        <v>197</v>
      </c>
      <c r="AI300" s="494"/>
      <c r="AJ300" s="27"/>
      <c r="AK300" s="27"/>
      <c r="AL300" s="27"/>
      <c r="AM300" s="27"/>
      <c r="AN300" s="28"/>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row>
    <row r="301" ht="14.25" customHeight="1">
      <c r="A301" s="1"/>
      <c r="B301" s="472"/>
      <c r="C301" s="52"/>
      <c r="D301" s="53"/>
      <c r="E301" s="53"/>
      <c r="F301" s="53"/>
      <c r="G301" s="53"/>
      <c r="H301" s="54"/>
      <c r="I301" s="1"/>
      <c r="J301" s="472"/>
      <c r="K301" s="52"/>
      <c r="L301" s="53"/>
      <c r="M301" s="53"/>
      <c r="N301" s="53"/>
      <c r="O301" s="53"/>
      <c r="P301" s="54"/>
      <c r="Q301" s="1"/>
      <c r="R301" s="472"/>
      <c r="S301" s="52"/>
      <c r="T301" s="53"/>
      <c r="U301" s="53"/>
      <c r="V301" s="53"/>
      <c r="W301" s="53"/>
      <c r="X301" s="54"/>
      <c r="Y301" s="1"/>
      <c r="Z301" s="472"/>
      <c r="AA301" s="52"/>
      <c r="AB301" s="53"/>
      <c r="AC301" s="53"/>
      <c r="AD301" s="53"/>
      <c r="AE301" s="53"/>
      <c r="AF301" s="54"/>
      <c r="AG301" s="1"/>
      <c r="AH301" s="472"/>
      <c r="AI301" s="52"/>
      <c r="AJ301" s="53"/>
      <c r="AK301" s="53"/>
      <c r="AL301" s="53"/>
      <c r="AM301" s="53"/>
      <c r="AN301" s="54"/>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row>
    <row r="302" ht="15.0" customHeight="1">
      <c r="A302" s="1"/>
      <c r="B302" s="473" t="s">
        <v>198</v>
      </c>
      <c r="C302" s="495"/>
      <c r="D302" s="27"/>
      <c r="E302" s="443"/>
      <c r="F302" s="496"/>
      <c r="G302" s="27"/>
      <c r="H302" s="28"/>
      <c r="I302" s="1"/>
      <c r="J302" s="473" t="s">
        <v>198</v>
      </c>
      <c r="K302" s="495"/>
      <c r="L302" s="27"/>
      <c r="M302" s="443"/>
      <c r="N302" s="496"/>
      <c r="O302" s="27"/>
      <c r="P302" s="28"/>
      <c r="Q302" s="1"/>
      <c r="R302" s="473" t="s">
        <v>198</v>
      </c>
      <c r="S302" s="495"/>
      <c r="T302" s="27"/>
      <c r="U302" s="443"/>
      <c r="V302" s="496"/>
      <c r="W302" s="27"/>
      <c r="X302" s="28"/>
      <c r="Y302" s="1"/>
      <c r="Z302" s="473" t="s">
        <v>198</v>
      </c>
      <c r="AA302" s="495"/>
      <c r="AB302" s="27"/>
      <c r="AC302" s="443"/>
      <c r="AD302" s="497"/>
      <c r="AE302" s="27"/>
      <c r="AF302" s="28"/>
      <c r="AG302" s="1"/>
      <c r="AH302" s="473" t="s">
        <v>198</v>
      </c>
      <c r="AI302" s="495"/>
      <c r="AJ302" s="27"/>
      <c r="AK302" s="443"/>
      <c r="AL302" s="496"/>
      <c r="AM302" s="27"/>
      <c r="AN302" s="28"/>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row>
    <row r="303" ht="14.25" customHeight="1">
      <c r="A303" s="1"/>
      <c r="B303" s="477"/>
      <c r="C303" s="29"/>
      <c r="E303" s="156"/>
      <c r="F303" s="29"/>
      <c r="H303" s="30"/>
      <c r="I303" s="1"/>
      <c r="J303" s="477"/>
      <c r="K303" s="29"/>
      <c r="M303" s="156"/>
      <c r="N303" s="29"/>
      <c r="P303" s="30"/>
      <c r="Q303" s="1"/>
      <c r="R303" s="477"/>
      <c r="S303" s="29"/>
      <c r="U303" s="156"/>
      <c r="V303" s="29"/>
      <c r="X303" s="30"/>
      <c r="Y303" s="1"/>
      <c r="Z303" s="477"/>
      <c r="AA303" s="29"/>
      <c r="AC303" s="156"/>
      <c r="AD303" s="29"/>
      <c r="AF303" s="30"/>
      <c r="AG303" s="1"/>
      <c r="AH303" s="477"/>
      <c r="AI303" s="29"/>
      <c r="AK303" s="156"/>
      <c r="AL303" s="29"/>
      <c r="AN303" s="30"/>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row>
    <row r="304" ht="14.25" customHeight="1">
      <c r="A304" s="1"/>
      <c r="B304" s="472"/>
      <c r="C304" s="52"/>
      <c r="D304" s="53"/>
      <c r="E304" s="453"/>
      <c r="F304" s="52"/>
      <c r="G304" s="53"/>
      <c r="H304" s="54"/>
      <c r="I304" s="1"/>
      <c r="J304" s="472"/>
      <c r="K304" s="52"/>
      <c r="L304" s="53"/>
      <c r="M304" s="453"/>
      <c r="N304" s="52"/>
      <c r="O304" s="53"/>
      <c r="P304" s="54"/>
      <c r="Q304" s="1"/>
      <c r="R304" s="472"/>
      <c r="S304" s="52"/>
      <c r="T304" s="53"/>
      <c r="U304" s="453"/>
      <c r="V304" s="52"/>
      <c r="W304" s="53"/>
      <c r="X304" s="54"/>
      <c r="Y304" s="1"/>
      <c r="Z304" s="472"/>
      <c r="AA304" s="52"/>
      <c r="AB304" s="53"/>
      <c r="AC304" s="453"/>
      <c r="AD304" s="52"/>
      <c r="AE304" s="53"/>
      <c r="AF304" s="54"/>
      <c r="AG304" s="1"/>
      <c r="AH304" s="472"/>
      <c r="AI304" s="52"/>
      <c r="AJ304" s="53"/>
      <c r="AK304" s="453"/>
      <c r="AL304" s="52"/>
      <c r="AM304" s="53"/>
      <c r="AN304" s="54"/>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row>
    <row r="305" ht="14.2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row>
    <row r="306" ht="14.25" customHeight="1">
      <c r="A306" s="1"/>
      <c r="B306" s="457" t="s">
        <v>204</v>
      </c>
      <c r="C306" s="458" t="s">
        <v>9</v>
      </c>
      <c r="D306" s="493" t="str">
        <f>AR20</f>
        <v/>
      </c>
      <c r="E306" s="460" t="s">
        <v>193</v>
      </c>
      <c r="F306" s="461" t="str">
        <f>AR23</f>
        <v/>
      </c>
      <c r="G306" s="460" t="s">
        <v>194</v>
      </c>
      <c r="H306" s="462" t="str">
        <f>AS23</f>
        <v/>
      </c>
      <c r="I306" s="1"/>
      <c r="J306" s="457" t="s">
        <v>204</v>
      </c>
      <c r="K306" s="458" t="s">
        <v>9</v>
      </c>
      <c r="L306" s="493" t="str">
        <f>AU20</f>
        <v/>
      </c>
      <c r="M306" s="460" t="s">
        <v>193</v>
      </c>
      <c r="N306" s="461" t="str">
        <f>AU23</f>
        <v/>
      </c>
      <c r="O306" s="460" t="s">
        <v>194</v>
      </c>
      <c r="P306" s="462" t="str">
        <f>AV23</f>
        <v/>
      </c>
      <c r="Q306" s="1"/>
      <c r="R306" s="457" t="s">
        <v>204</v>
      </c>
      <c r="S306" s="458" t="s">
        <v>9</v>
      </c>
      <c r="T306" s="493" t="str">
        <f>AY20</f>
        <v/>
      </c>
      <c r="U306" s="460" t="s">
        <v>193</v>
      </c>
      <c r="V306" s="461" t="str">
        <f>AY23</f>
        <v/>
      </c>
      <c r="W306" s="460" t="s">
        <v>194</v>
      </c>
      <c r="X306" s="462" t="str">
        <f>AZ23</f>
        <v/>
      </c>
      <c r="Y306" s="1"/>
      <c r="Z306" s="457" t="s">
        <v>204</v>
      </c>
      <c r="AA306" s="458" t="s">
        <v>9</v>
      </c>
      <c r="AB306" s="493" t="str">
        <f>BB20</f>
        <v/>
      </c>
      <c r="AC306" s="460" t="s">
        <v>193</v>
      </c>
      <c r="AD306" s="463" t="str">
        <f>BB23</f>
        <v/>
      </c>
      <c r="AE306" s="460" t="s">
        <v>194</v>
      </c>
      <c r="AF306" s="464" t="str">
        <f>BC23</f>
        <v/>
      </c>
      <c r="AG306" s="1"/>
      <c r="AH306" s="457" t="s">
        <v>204</v>
      </c>
      <c r="AI306" s="458" t="s">
        <v>9</v>
      </c>
      <c r="AJ306" s="493" t="str">
        <f>BE20</f>
        <v/>
      </c>
      <c r="AK306" s="460" t="s">
        <v>193</v>
      </c>
      <c r="AL306" s="461" t="str">
        <f>BE23</f>
        <v/>
      </c>
      <c r="AM306" s="460" t="s">
        <v>194</v>
      </c>
      <c r="AN306" s="462" t="str">
        <f>BF23</f>
        <v/>
      </c>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row>
    <row r="307" ht="14.25" customHeight="1">
      <c r="A307" s="1"/>
      <c r="B307" s="465" t="s">
        <v>195</v>
      </c>
      <c r="C307" s="466"/>
      <c r="D307" s="5"/>
      <c r="E307" s="465" t="s">
        <v>196</v>
      </c>
      <c r="F307" s="466"/>
      <c r="G307" s="466"/>
      <c r="H307" s="5"/>
      <c r="I307" s="1"/>
      <c r="J307" s="465" t="s">
        <v>195</v>
      </c>
      <c r="K307" s="466"/>
      <c r="L307" s="5"/>
      <c r="M307" s="467" t="s">
        <v>196</v>
      </c>
      <c r="N307" s="466"/>
      <c r="O307" s="466"/>
      <c r="P307" s="5"/>
      <c r="Q307" s="1"/>
      <c r="R307" s="465" t="s">
        <v>195</v>
      </c>
      <c r="S307" s="466"/>
      <c r="T307" s="5"/>
      <c r="U307" s="467" t="s">
        <v>196</v>
      </c>
      <c r="V307" s="466"/>
      <c r="W307" s="466"/>
      <c r="X307" s="5"/>
      <c r="Y307" s="1"/>
      <c r="Z307" s="465" t="s">
        <v>195</v>
      </c>
      <c r="AA307" s="466"/>
      <c r="AB307" s="5"/>
      <c r="AC307" s="467" t="s">
        <v>196</v>
      </c>
      <c r="AD307" s="466"/>
      <c r="AE307" s="466"/>
      <c r="AF307" s="5"/>
      <c r="AG307" s="1"/>
      <c r="AH307" s="465" t="s">
        <v>195</v>
      </c>
      <c r="AI307" s="466"/>
      <c r="AJ307" s="5"/>
      <c r="AK307" s="467" t="s">
        <v>196</v>
      </c>
      <c r="AL307" s="466"/>
      <c r="AM307" s="466"/>
      <c r="AN307" s="5"/>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row>
    <row r="308" ht="14.25" customHeight="1">
      <c r="A308" s="1"/>
      <c r="B308" s="478" t="str">
        <f>AR21</f>
        <v/>
      </c>
      <c r="C308" s="27"/>
      <c r="D308" s="28"/>
      <c r="E308" s="478"/>
      <c r="F308" s="27"/>
      <c r="G308" s="27"/>
      <c r="H308" s="28"/>
      <c r="I308" s="1"/>
      <c r="J308" s="478" t="str">
        <f>AU21</f>
        <v/>
      </c>
      <c r="K308" s="27"/>
      <c r="L308" s="28"/>
      <c r="M308" s="478"/>
      <c r="N308" s="27"/>
      <c r="O308" s="27"/>
      <c r="P308" s="28"/>
      <c r="Q308" s="1"/>
      <c r="R308" s="478" t="str">
        <f>AY21</f>
        <v/>
      </c>
      <c r="S308" s="27"/>
      <c r="T308" s="28"/>
      <c r="U308" s="478"/>
      <c r="V308" s="27"/>
      <c r="W308" s="27"/>
      <c r="X308" s="28"/>
      <c r="Y308" s="1"/>
      <c r="Z308" s="478" t="str">
        <f>BB21</f>
        <v/>
      </c>
      <c r="AA308" s="27"/>
      <c r="AB308" s="28"/>
      <c r="AC308" s="478"/>
      <c r="AD308" s="27"/>
      <c r="AE308" s="27"/>
      <c r="AF308" s="28"/>
      <c r="AG308" s="1"/>
      <c r="AH308" s="478" t="str">
        <f>BE21</f>
        <v/>
      </c>
      <c r="AI308" s="27"/>
      <c r="AJ308" s="28"/>
      <c r="AK308" s="478"/>
      <c r="AL308" s="27"/>
      <c r="AM308" s="27"/>
      <c r="AN308" s="28"/>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row>
    <row r="309" ht="14.25" customHeight="1">
      <c r="A309" s="1"/>
      <c r="B309" s="29"/>
      <c r="D309" s="30"/>
      <c r="E309" s="29"/>
      <c r="H309" s="30"/>
      <c r="I309" s="1"/>
      <c r="J309" s="29"/>
      <c r="L309" s="30"/>
      <c r="M309" s="29"/>
      <c r="P309" s="30"/>
      <c r="Q309" s="1"/>
      <c r="R309" s="29"/>
      <c r="T309" s="30"/>
      <c r="U309" s="29"/>
      <c r="X309" s="30"/>
      <c r="Y309" s="1"/>
      <c r="Z309" s="29"/>
      <c r="AB309" s="30"/>
      <c r="AC309" s="29"/>
      <c r="AF309" s="30"/>
      <c r="AG309" s="1"/>
      <c r="AH309" s="29"/>
      <c r="AJ309" s="30"/>
      <c r="AK309" s="29"/>
      <c r="AN309" s="30"/>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row>
    <row r="310" ht="14.25" customHeight="1">
      <c r="A310" s="1"/>
      <c r="B310" s="52"/>
      <c r="C310" s="53"/>
      <c r="D310" s="54"/>
      <c r="E310" s="52"/>
      <c r="F310" s="53"/>
      <c r="G310" s="53"/>
      <c r="H310" s="54"/>
      <c r="I310" s="1"/>
      <c r="J310" s="52"/>
      <c r="K310" s="53"/>
      <c r="L310" s="54"/>
      <c r="M310" s="52"/>
      <c r="N310" s="53"/>
      <c r="O310" s="53"/>
      <c r="P310" s="54"/>
      <c r="Q310" s="1"/>
      <c r="R310" s="52"/>
      <c r="S310" s="53"/>
      <c r="T310" s="54"/>
      <c r="U310" s="52"/>
      <c r="V310" s="53"/>
      <c r="W310" s="53"/>
      <c r="X310" s="54"/>
      <c r="Y310" s="1"/>
      <c r="Z310" s="52"/>
      <c r="AA310" s="53"/>
      <c r="AB310" s="54"/>
      <c r="AC310" s="52"/>
      <c r="AD310" s="53"/>
      <c r="AE310" s="53"/>
      <c r="AF310" s="54"/>
      <c r="AG310" s="1"/>
      <c r="AH310" s="52"/>
      <c r="AI310" s="53"/>
      <c r="AJ310" s="54"/>
      <c r="AK310" s="52"/>
      <c r="AL310" s="53"/>
      <c r="AM310" s="53"/>
      <c r="AN310" s="54"/>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row>
    <row r="311" ht="14.25" customHeight="1">
      <c r="A311" s="1"/>
      <c r="B311" s="470" t="s">
        <v>197</v>
      </c>
      <c r="C311" s="494"/>
      <c r="D311" s="27"/>
      <c r="E311" s="27"/>
      <c r="F311" s="27"/>
      <c r="G311" s="27"/>
      <c r="H311" s="28"/>
      <c r="I311" s="1"/>
      <c r="J311" s="470" t="s">
        <v>197</v>
      </c>
      <c r="K311" s="494"/>
      <c r="L311" s="27"/>
      <c r="M311" s="27"/>
      <c r="N311" s="27"/>
      <c r="O311" s="27"/>
      <c r="P311" s="28"/>
      <c r="Q311" s="1"/>
      <c r="R311" s="470" t="s">
        <v>197</v>
      </c>
      <c r="S311" s="494"/>
      <c r="T311" s="27"/>
      <c r="U311" s="27"/>
      <c r="V311" s="27"/>
      <c r="W311" s="27"/>
      <c r="X311" s="28"/>
      <c r="Y311" s="1"/>
      <c r="Z311" s="470" t="s">
        <v>197</v>
      </c>
      <c r="AA311" s="494"/>
      <c r="AB311" s="27"/>
      <c r="AC311" s="27"/>
      <c r="AD311" s="27"/>
      <c r="AE311" s="27"/>
      <c r="AF311" s="28"/>
      <c r="AG311" s="1"/>
      <c r="AH311" s="470" t="s">
        <v>197</v>
      </c>
      <c r="AI311" s="494"/>
      <c r="AJ311" s="27"/>
      <c r="AK311" s="27"/>
      <c r="AL311" s="27"/>
      <c r="AM311" s="27"/>
      <c r="AN311" s="28"/>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row>
    <row r="312" ht="14.25" customHeight="1">
      <c r="A312" s="1"/>
      <c r="B312" s="472"/>
      <c r="C312" s="52"/>
      <c r="D312" s="53"/>
      <c r="E312" s="53"/>
      <c r="F312" s="53"/>
      <c r="G312" s="53"/>
      <c r="H312" s="54"/>
      <c r="I312" s="1"/>
      <c r="J312" s="472"/>
      <c r="K312" s="52"/>
      <c r="L312" s="53"/>
      <c r="M312" s="53"/>
      <c r="N312" s="53"/>
      <c r="O312" s="53"/>
      <c r="P312" s="54"/>
      <c r="Q312" s="1"/>
      <c r="R312" s="472"/>
      <c r="S312" s="52"/>
      <c r="T312" s="53"/>
      <c r="U312" s="53"/>
      <c r="V312" s="53"/>
      <c r="W312" s="53"/>
      <c r="X312" s="54"/>
      <c r="Y312" s="1"/>
      <c r="Z312" s="472"/>
      <c r="AA312" s="52"/>
      <c r="AB312" s="53"/>
      <c r="AC312" s="53"/>
      <c r="AD312" s="53"/>
      <c r="AE312" s="53"/>
      <c r="AF312" s="54"/>
      <c r="AG312" s="1"/>
      <c r="AH312" s="472"/>
      <c r="AI312" s="52"/>
      <c r="AJ312" s="53"/>
      <c r="AK312" s="53"/>
      <c r="AL312" s="53"/>
      <c r="AM312" s="53"/>
      <c r="AN312" s="54"/>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row>
    <row r="313" ht="14.25" customHeight="1">
      <c r="A313" s="1"/>
      <c r="B313" s="473" t="s">
        <v>198</v>
      </c>
      <c r="C313" s="495"/>
      <c r="D313" s="27"/>
      <c r="E313" s="443"/>
      <c r="F313" s="496"/>
      <c r="G313" s="27"/>
      <c r="H313" s="28"/>
      <c r="I313" s="1"/>
      <c r="J313" s="473" t="s">
        <v>198</v>
      </c>
      <c r="K313" s="495"/>
      <c r="L313" s="27"/>
      <c r="M313" s="443"/>
      <c r="N313" s="496"/>
      <c r="O313" s="27"/>
      <c r="P313" s="28"/>
      <c r="Q313" s="1"/>
      <c r="R313" s="473" t="s">
        <v>198</v>
      </c>
      <c r="S313" s="495"/>
      <c r="T313" s="27"/>
      <c r="U313" s="443"/>
      <c r="V313" s="496"/>
      <c r="W313" s="27"/>
      <c r="X313" s="28"/>
      <c r="Y313" s="1"/>
      <c r="Z313" s="473" t="s">
        <v>198</v>
      </c>
      <c r="AA313" s="495"/>
      <c r="AB313" s="27"/>
      <c r="AC313" s="443"/>
      <c r="AD313" s="497"/>
      <c r="AE313" s="27"/>
      <c r="AF313" s="28"/>
      <c r="AG313" s="1"/>
      <c r="AH313" s="473" t="s">
        <v>198</v>
      </c>
      <c r="AI313" s="495"/>
      <c r="AJ313" s="27"/>
      <c r="AK313" s="443"/>
      <c r="AL313" s="496"/>
      <c r="AM313" s="27"/>
      <c r="AN313" s="28"/>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row>
    <row r="314" ht="14.25" customHeight="1">
      <c r="A314" s="1"/>
      <c r="B314" s="477"/>
      <c r="C314" s="29"/>
      <c r="E314" s="156"/>
      <c r="F314" s="29"/>
      <c r="H314" s="30"/>
      <c r="I314" s="1"/>
      <c r="J314" s="477"/>
      <c r="K314" s="29"/>
      <c r="M314" s="156"/>
      <c r="N314" s="29"/>
      <c r="P314" s="30"/>
      <c r="Q314" s="1"/>
      <c r="R314" s="477"/>
      <c r="S314" s="29"/>
      <c r="U314" s="156"/>
      <c r="V314" s="29"/>
      <c r="X314" s="30"/>
      <c r="Y314" s="1"/>
      <c r="Z314" s="477"/>
      <c r="AA314" s="29"/>
      <c r="AC314" s="156"/>
      <c r="AD314" s="29"/>
      <c r="AF314" s="30"/>
      <c r="AG314" s="1"/>
      <c r="AH314" s="477"/>
      <c r="AI314" s="29"/>
      <c r="AK314" s="156"/>
      <c r="AL314" s="29"/>
      <c r="AN314" s="30"/>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row>
    <row r="315" ht="14.25" customHeight="1">
      <c r="A315" s="1"/>
      <c r="B315" s="472"/>
      <c r="C315" s="52"/>
      <c r="D315" s="53"/>
      <c r="E315" s="453"/>
      <c r="F315" s="52"/>
      <c r="G315" s="53"/>
      <c r="H315" s="54"/>
      <c r="I315" s="1"/>
      <c r="J315" s="472"/>
      <c r="K315" s="52"/>
      <c r="L315" s="53"/>
      <c r="M315" s="453"/>
      <c r="N315" s="52"/>
      <c r="O315" s="53"/>
      <c r="P315" s="54"/>
      <c r="Q315" s="1"/>
      <c r="R315" s="472"/>
      <c r="S315" s="52"/>
      <c r="T315" s="53"/>
      <c r="U315" s="453"/>
      <c r="V315" s="52"/>
      <c r="W315" s="53"/>
      <c r="X315" s="54"/>
      <c r="Y315" s="1"/>
      <c r="Z315" s="472"/>
      <c r="AA315" s="52"/>
      <c r="AB315" s="53"/>
      <c r="AC315" s="453"/>
      <c r="AD315" s="52"/>
      <c r="AE315" s="53"/>
      <c r="AF315" s="54"/>
      <c r="AG315" s="1"/>
      <c r="AH315" s="472"/>
      <c r="AI315" s="52"/>
      <c r="AJ315" s="53"/>
      <c r="AK315" s="453"/>
      <c r="AL315" s="52"/>
      <c r="AM315" s="53"/>
      <c r="AN315" s="54"/>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row>
    <row r="316" ht="14.2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row>
    <row r="317" ht="14.25" customHeight="1">
      <c r="A317" s="1"/>
      <c r="B317" s="457" t="s">
        <v>205</v>
      </c>
      <c r="C317" s="458" t="s">
        <v>9</v>
      </c>
      <c r="D317" s="493" t="str">
        <f>AR27</f>
        <v/>
      </c>
      <c r="E317" s="460" t="s">
        <v>193</v>
      </c>
      <c r="F317" s="461" t="str">
        <f>AR30</f>
        <v/>
      </c>
      <c r="G317" s="460" t="s">
        <v>194</v>
      </c>
      <c r="H317" s="462" t="str">
        <f>AS30</f>
        <v/>
      </c>
      <c r="I317" s="1"/>
      <c r="J317" s="457" t="s">
        <v>205</v>
      </c>
      <c r="K317" s="458" t="s">
        <v>9</v>
      </c>
      <c r="L317" s="493" t="str">
        <f>AU27</f>
        <v/>
      </c>
      <c r="M317" s="460" t="s">
        <v>193</v>
      </c>
      <c r="N317" s="461" t="str">
        <f>AU30</f>
        <v/>
      </c>
      <c r="O317" s="460" t="s">
        <v>194</v>
      </c>
      <c r="P317" s="462" t="str">
        <f>AV30</f>
        <v/>
      </c>
      <c r="Q317" s="1"/>
      <c r="R317" s="457" t="s">
        <v>205</v>
      </c>
      <c r="S317" s="458" t="s">
        <v>9</v>
      </c>
      <c r="T317" s="493" t="str">
        <f>AY27</f>
        <v/>
      </c>
      <c r="U317" s="460" t="s">
        <v>193</v>
      </c>
      <c r="V317" s="461" t="str">
        <f>AY30</f>
        <v/>
      </c>
      <c r="W317" s="460" t="s">
        <v>194</v>
      </c>
      <c r="X317" s="462" t="str">
        <f>AZ30</f>
        <v/>
      </c>
      <c r="Y317" s="1"/>
      <c r="Z317" s="457" t="s">
        <v>205</v>
      </c>
      <c r="AA317" s="458" t="s">
        <v>9</v>
      </c>
      <c r="AB317" s="493" t="str">
        <f>BB27</f>
        <v/>
      </c>
      <c r="AC317" s="460" t="s">
        <v>193</v>
      </c>
      <c r="AD317" s="463" t="str">
        <f>BB30</f>
        <v/>
      </c>
      <c r="AE317" s="460" t="s">
        <v>194</v>
      </c>
      <c r="AF317" s="464" t="str">
        <f>BC30</f>
        <v/>
      </c>
      <c r="AG317" s="1"/>
      <c r="AH317" s="457" t="s">
        <v>205</v>
      </c>
      <c r="AI317" s="458" t="s">
        <v>9</v>
      </c>
      <c r="AJ317" s="493" t="str">
        <f>BE27</f>
        <v/>
      </c>
      <c r="AK317" s="460" t="s">
        <v>193</v>
      </c>
      <c r="AL317" s="461" t="str">
        <f>BE30</f>
        <v/>
      </c>
      <c r="AM317" s="460" t="s">
        <v>194</v>
      </c>
      <c r="AN317" s="462" t="str">
        <f>BF30</f>
        <v/>
      </c>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row>
    <row r="318" ht="14.25" customHeight="1">
      <c r="A318" s="1"/>
      <c r="B318" s="465" t="s">
        <v>195</v>
      </c>
      <c r="C318" s="466"/>
      <c r="D318" s="5"/>
      <c r="E318" s="465" t="s">
        <v>196</v>
      </c>
      <c r="F318" s="466"/>
      <c r="G318" s="466"/>
      <c r="H318" s="5"/>
      <c r="I318" s="1"/>
      <c r="J318" s="465" t="s">
        <v>195</v>
      </c>
      <c r="K318" s="466"/>
      <c r="L318" s="5"/>
      <c r="M318" s="467" t="s">
        <v>196</v>
      </c>
      <c r="N318" s="466"/>
      <c r="O318" s="466"/>
      <c r="P318" s="5"/>
      <c r="Q318" s="1"/>
      <c r="R318" s="465" t="s">
        <v>195</v>
      </c>
      <c r="S318" s="466"/>
      <c r="T318" s="5"/>
      <c r="U318" s="467" t="s">
        <v>196</v>
      </c>
      <c r="V318" s="466"/>
      <c r="W318" s="466"/>
      <c r="X318" s="5"/>
      <c r="Y318" s="1"/>
      <c r="Z318" s="465" t="s">
        <v>195</v>
      </c>
      <c r="AA318" s="466"/>
      <c r="AB318" s="5"/>
      <c r="AC318" s="467" t="s">
        <v>196</v>
      </c>
      <c r="AD318" s="466"/>
      <c r="AE318" s="466"/>
      <c r="AF318" s="5"/>
      <c r="AG318" s="1"/>
      <c r="AH318" s="465" t="s">
        <v>195</v>
      </c>
      <c r="AI318" s="466"/>
      <c r="AJ318" s="5"/>
      <c r="AK318" s="467" t="s">
        <v>196</v>
      </c>
      <c r="AL318" s="466"/>
      <c r="AM318" s="466"/>
      <c r="AN318" s="5"/>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row>
    <row r="319" ht="14.25" customHeight="1">
      <c r="A319" s="1"/>
      <c r="B319" s="478" t="str">
        <f>AR28</f>
        <v/>
      </c>
      <c r="C319" s="27"/>
      <c r="D319" s="28"/>
      <c r="E319" s="468"/>
      <c r="F319" s="27"/>
      <c r="G319" s="27"/>
      <c r="H319" s="28"/>
      <c r="I319" s="1"/>
      <c r="J319" s="478" t="str">
        <f>AU28</f>
        <v/>
      </c>
      <c r="K319" s="27"/>
      <c r="L319" s="28"/>
      <c r="M319" s="468"/>
      <c r="N319" s="27"/>
      <c r="O319" s="27"/>
      <c r="P319" s="28"/>
      <c r="Q319" s="1"/>
      <c r="R319" s="478" t="str">
        <f>AY28</f>
        <v/>
      </c>
      <c r="S319" s="27"/>
      <c r="T319" s="28"/>
      <c r="U319" s="468"/>
      <c r="V319" s="27"/>
      <c r="W319" s="27"/>
      <c r="X319" s="28"/>
      <c r="Y319" s="1"/>
      <c r="Z319" s="478" t="str">
        <f>BB28</f>
        <v/>
      </c>
      <c r="AA319" s="27"/>
      <c r="AB319" s="28"/>
      <c r="AC319" s="468"/>
      <c r="AD319" s="27"/>
      <c r="AE319" s="27"/>
      <c r="AF319" s="28"/>
      <c r="AG319" s="1"/>
      <c r="AH319" s="478" t="str">
        <f>BE28</f>
        <v/>
      </c>
      <c r="AI319" s="27"/>
      <c r="AJ319" s="28"/>
      <c r="AK319" s="468"/>
      <c r="AL319" s="27"/>
      <c r="AM319" s="27"/>
      <c r="AN319" s="28"/>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row>
    <row r="320" ht="14.25" customHeight="1">
      <c r="A320" s="1"/>
      <c r="B320" s="29"/>
      <c r="D320" s="30"/>
      <c r="E320" s="29"/>
      <c r="H320" s="30"/>
      <c r="I320" s="1"/>
      <c r="J320" s="29"/>
      <c r="L320" s="30"/>
      <c r="M320" s="29"/>
      <c r="P320" s="30"/>
      <c r="Q320" s="1"/>
      <c r="R320" s="29"/>
      <c r="T320" s="30"/>
      <c r="U320" s="29"/>
      <c r="X320" s="30"/>
      <c r="Y320" s="1"/>
      <c r="Z320" s="29"/>
      <c r="AB320" s="30"/>
      <c r="AC320" s="29"/>
      <c r="AF320" s="30"/>
      <c r="AG320" s="1"/>
      <c r="AH320" s="29"/>
      <c r="AJ320" s="30"/>
      <c r="AK320" s="29"/>
      <c r="AN320" s="30"/>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row>
    <row r="321" ht="14.25" customHeight="1">
      <c r="A321" s="1"/>
      <c r="B321" s="52"/>
      <c r="C321" s="53"/>
      <c r="D321" s="54"/>
      <c r="E321" s="52"/>
      <c r="F321" s="53"/>
      <c r="G321" s="53"/>
      <c r="H321" s="54"/>
      <c r="I321" s="1"/>
      <c r="J321" s="52"/>
      <c r="K321" s="53"/>
      <c r="L321" s="54"/>
      <c r="M321" s="52"/>
      <c r="N321" s="53"/>
      <c r="O321" s="53"/>
      <c r="P321" s="54"/>
      <c r="Q321" s="1"/>
      <c r="R321" s="52"/>
      <c r="S321" s="53"/>
      <c r="T321" s="54"/>
      <c r="U321" s="52"/>
      <c r="V321" s="53"/>
      <c r="W321" s="53"/>
      <c r="X321" s="54"/>
      <c r="Y321" s="1"/>
      <c r="Z321" s="52"/>
      <c r="AA321" s="53"/>
      <c r="AB321" s="54"/>
      <c r="AC321" s="52"/>
      <c r="AD321" s="53"/>
      <c r="AE321" s="53"/>
      <c r="AF321" s="54"/>
      <c r="AG321" s="1"/>
      <c r="AH321" s="52"/>
      <c r="AI321" s="53"/>
      <c r="AJ321" s="54"/>
      <c r="AK321" s="52"/>
      <c r="AL321" s="53"/>
      <c r="AM321" s="53"/>
      <c r="AN321" s="54"/>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row>
    <row r="322" ht="14.25" customHeight="1">
      <c r="A322" s="1"/>
      <c r="B322" s="470" t="s">
        <v>197</v>
      </c>
      <c r="C322" s="494"/>
      <c r="D322" s="27"/>
      <c r="E322" s="27"/>
      <c r="F322" s="27"/>
      <c r="G322" s="27"/>
      <c r="H322" s="28"/>
      <c r="I322" s="1"/>
      <c r="J322" s="470" t="s">
        <v>197</v>
      </c>
      <c r="K322" s="494"/>
      <c r="L322" s="27"/>
      <c r="M322" s="27"/>
      <c r="N322" s="27"/>
      <c r="O322" s="27"/>
      <c r="P322" s="28"/>
      <c r="Q322" s="1"/>
      <c r="R322" s="470" t="s">
        <v>197</v>
      </c>
      <c r="S322" s="494"/>
      <c r="T322" s="27"/>
      <c r="U322" s="27"/>
      <c r="V322" s="27"/>
      <c r="W322" s="27"/>
      <c r="X322" s="28"/>
      <c r="Y322" s="1"/>
      <c r="Z322" s="470" t="s">
        <v>197</v>
      </c>
      <c r="AA322" s="494"/>
      <c r="AB322" s="27"/>
      <c r="AC322" s="27"/>
      <c r="AD322" s="27"/>
      <c r="AE322" s="27"/>
      <c r="AF322" s="28"/>
      <c r="AG322" s="1"/>
      <c r="AH322" s="470" t="s">
        <v>197</v>
      </c>
      <c r="AI322" s="494"/>
      <c r="AJ322" s="27"/>
      <c r="AK322" s="27"/>
      <c r="AL322" s="27"/>
      <c r="AM322" s="27"/>
      <c r="AN322" s="28"/>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row>
    <row r="323" ht="14.25" customHeight="1">
      <c r="A323" s="1"/>
      <c r="B323" s="472"/>
      <c r="C323" s="52"/>
      <c r="D323" s="53"/>
      <c r="E323" s="53"/>
      <c r="F323" s="53"/>
      <c r="G323" s="53"/>
      <c r="H323" s="54"/>
      <c r="I323" s="1"/>
      <c r="J323" s="472"/>
      <c r="K323" s="52"/>
      <c r="L323" s="53"/>
      <c r="M323" s="53"/>
      <c r="N323" s="53"/>
      <c r="O323" s="53"/>
      <c r="P323" s="54"/>
      <c r="Q323" s="1"/>
      <c r="R323" s="472"/>
      <c r="S323" s="52"/>
      <c r="T323" s="53"/>
      <c r="U323" s="53"/>
      <c r="V323" s="53"/>
      <c r="W323" s="53"/>
      <c r="X323" s="54"/>
      <c r="Y323" s="1"/>
      <c r="Z323" s="472"/>
      <c r="AA323" s="52"/>
      <c r="AB323" s="53"/>
      <c r="AC323" s="53"/>
      <c r="AD323" s="53"/>
      <c r="AE323" s="53"/>
      <c r="AF323" s="54"/>
      <c r="AG323" s="1"/>
      <c r="AH323" s="472"/>
      <c r="AI323" s="52"/>
      <c r="AJ323" s="53"/>
      <c r="AK323" s="53"/>
      <c r="AL323" s="53"/>
      <c r="AM323" s="53"/>
      <c r="AN323" s="54"/>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row>
    <row r="324" ht="14.25" customHeight="1">
      <c r="A324" s="1"/>
      <c r="B324" s="473" t="s">
        <v>198</v>
      </c>
      <c r="C324" s="495"/>
      <c r="D324" s="27"/>
      <c r="E324" s="443"/>
      <c r="F324" s="496"/>
      <c r="G324" s="27"/>
      <c r="H324" s="28"/>
      <c r="I324" s="1"/>
      <c r="J324" s="473" t="s">
        <v>198</v>
      </c>
      <c r="K324" s="495"/>
      <c r="L324" s="27"/>
      <c r="M324" s="443"/>
      <c r="N324" s="496"/>
      <c r="O324" s="27"/>
      <c r="P324" s="28"/>
      <c r="Q324" s="1"/>
      <c r="R324" s="473" t="s">
        <v>198</v>
      </c>
      <c r="S324" s="495"/>
      <c r="T324" s="27"/>
      <c r="U324" s="443"/>
      <c r="V324" s="496"/>
      <c r="W324" s="27"/>
      <c r="X324" s="28"/>
      <c r="Y324" s="1"/>
      <c r="Z324" s="473" t="s">
        <v>198</v>
      </c>
      <c r="AA324" s="495"/>
      <c r="AB324" s="27"/>
      <c r="AC324" s="443"/>
      <c r="AD324" s="497"/>
      <c r="AE324" s="27"/>
      <c r="AF324" s="28"/>
      <c r="AG324" s="1"/>
      <c r="AH324" s="473" t="s">
        <v>198</v>
      </c>
      <c r="AI324" s="495"/>
      <c r="AJ324" s="27"/>
      <c r="AK324" s="443"/>
      <c r="AL324" s="496"/>
      <c r="AM324" s="27"/>
      <c r="AN324" s="28"/>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row>
    <row r="325" ht="14.25" customHeight="1">
      <c r="A325" s="1"/>
      <c r="B325" s="477"/>
      <c r="C325" s="29"/>
      <c r="E325" s="156"/>
      <c r="F325" s="29"/>
      <c r="H325" s="30"/>
      <c r="I325" s="1"/>
      <c r="J325" s="477"/>
      <c r="K325" s="29"/>
      <c r="M325" s="156"/>
      <c r="N325" s="29"/>
      <c r="P325" s="30"/>
      <c r="Q325" s="1"/>
      <c r="R325" s="477"/>
      <c r="S325" s="29"/>
      <c r="U325" s="156"/>
      <c r="V325" s="29"/>
      <c r="X325" s="30"/>
      <c r="Y325" s="1"/>
      <c r="Z325" s="477"/>
      <c r="AA325" s="29"/>
      <c r="AC325" s="156"/>
      <c r="AD325" s="29"/>
      <c r="AF325" s="30"/>
      <c r="AG325" s="1"/>
      <c r="AH325" s="477"/>
      <c r="AI325" s="29"/>
      <c r="AK325" s="156"/>
      <c r="AL325" s="29"/>
      <c r="AN325" s="30"/>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row>
    <row r="326" ht="14.25" customHeight="1">
      <c r="A326" s="1"/>
      <c r="B326" s="472"/>
      <c r="C326" s="52"/>
      <c r="D326" s="53"/>
      <c r="E326" s="453"/>
      <c r="F326" s="52"/>
      <c r="G326" s="53"/>
      <c r="H326" s="54"/>
      <c r="I326" s="1"/>
      <c r="J326" s="472"/>
      <c r="K326" s="52"/>
      <c r="L326" s="53"/>
      <c r="M326" s="453"/>
      <c r="N326" s="52"/>
      <c r="O326" s="53"/>
      <c r="P326" s="54"/>
      <c r="Q326" s="1"/>
      <c r="R326" s="472"/>
      <c r="S326" s="52"/>
      <c r="T326" s="53"/>
      <c r="U326" s="453"/>
      <c r="V326" s="52"/>
      <c r="W326" s="53"/>
      <c r="X326" s="54"/>
      <c r="Y326" s="1"/>
      <c r="Z326" s="472"/>
      <c r="AA326" s="52"/>
      <c r="AB326" s="53"/>
      <c r="AC326" s="453"/>
      <c r="AD326" s="52"/>
      <c r="AE326" s="53"/>
      <c r="AF326" s="54"/>
      <c r="AG326" s="1"/>
      <c r="AH326" s="472"/>
      <c r="AI326" s="52"/>
      <c r="AJ326" s="53"/>
      <c r="AK326" s="453"/>
      <c r="AL326" s="52"/>
      <c r="AM326" s="53"/>
      <c r="AN326" s="54"/>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row>
    <row r="327" ht="14.2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row>
    <row r="328" ht="14.25" customHeight="1">
      <c r="A328" s="1"/>
      <c r="B328" s="457" t="s">
        <v>206</v>
      </c>
      <c r="C328" s="458" t="s">
        <v>9</v>
      </c>
      <c r="D328" s="493" t="str">
        <f>AR31</f>
        <v/>
      </c>
      <c r="E328" s="460" t="s">
        <v>193</v>
      </c>
      <c r="F328" s="461" t="str">
        <f>AR34</f>
        <v/>
      </c>
      <c r="G328" s="460" t="s">
        <v>194</v>
      </c>
      <c r="H328" s="462" t="str">
        <f>AS34</f>
        <v/>
      </c>
      <c r="I328" s="1"/>
      <c r="J328" s="457" t="s">
        <v>206</v>
      </c>
      <c r="K328" s="458" t="s">
        <v>9</v>
      </c>
      <c r="L328" s="493" t="str">
        <f>AU31</f>
        <v/>
      </c>
      <c r="M328" s="460" t="s">
        <v>193</v>
      </c>
      <c r="N328" s="461" t="str">
        <f>AU34</f>
        <v/>
      </c>
      <c r="O328" s="460" t="s">
        <v>194</v>
      </c>
      <c r="P328" s="462" t="str">
        <f>AV34</f>
        <v/>
      </c>
      <c r="Q328" s="1"/>
      <c r="R328" s="457" t="s">
        <v>206</v>
      </c>
      <c r="S328" s="458" t="s">
        <v>9</v>
      </c>
      <c r="T328" s="493" t="str">
        <f>AY31</f>
        <v/>
      </c>
      <c r="U328" s="460" t="s">
        <v>193</v>
      </c>
      <c r="V328" s="461" t="str">
        <f>AY34</f>
        <v/>
      </c>
      <c r="W328" s="460" t="s">
        <v>194</v>
      </c>
      <c r="X328" s="462" t="str">
        <f>AZ34</f>
        <v/>
      </c>
      <c r="Y328" s="1"/>
      <c r="Z328" s="457" t="s">
        <v>206</v>
      </c>
      <c r="AA328" s="458" t="s">
        <v>9</v>
      </c>
      <c r="AB328" s="493" t="str">
        <f>BB31</f>
        <v/>
      </c>
      <c r="AC328" s="460" t="s">
        <v>193</v>
      </c>
      <c r="AD328" s="463" t="str">
        <f>BB34</f>
        <v/>
      </c>
      <c r="AE328" s="460" t="s">
        <v>194</v>
      </c>
      <c r="AF328" s="464" t="str">
        <f>BC34</f>
        <v/>
      </c>
      <c r="AG328" s="1"/>
      <c r="AH328" s="457" t="s">
        <v>206</v>
      </c>
      <c r="AI328" s="458" t="s">
        <v>9</v>
      </c>
      <c r="AJ328" s="493" t="str">
        <f>BE31</f>
        <v/>
      </c>
      <c r="AK328" s="460" t="s">
        <v>193</v>
      </c>
      <c r="AL328" s="461" t="str">
        <f>BE34</f>
        <v/>
      </c>
      <c r="AM328" s="460" t="s">
        <v>194</v>
      </c>
      <c r="AN328" s="462" t="str">
        <f>BF34</f>
        <v/>
      </c>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row>
    <row r="329" ht="14.25" customHeight="1">
      <c r="A329" s="1"/>
      <c r="B329" s="465" t="s">
        <v>195</v>
      </c>
      <c r="C329" s="466"/>
      <c r="D329" s="5"/>
      <c r="E329" s="465" t="s">
        <v>196</v>
      </c>
      <c r="F329" s="466"/>
      <c r="G329" s="466"/>
      <c r="H329" s="5"/>
      <c r="I329" s="1"/>
      <c r="J329" s="465" t="s">
        <v>195</v>
      </c>
      <c r="K329" s="466"/>
      <c r="L329" s="5"/>
      <c r="M329" s="467" t="s">
        <v>196</v>
      </c>
      <c r="N329" s="466"/>
      <c r="O329" s="466"/>
      <c r="P329" s="5"/>
      <c r="Q329" s="1"/>
      <c r="R329" s="465" t="s">
        <v>195</v>
      </c>
      <c r="S329" s="466"/>
      <c r="T329" s="5"/>
      <c r="U329" s="467" t="s">
        <v>196</v>
      </c>
      <c r="V329" s="466"/>
      <c r="W329" s="466"/>
      <c r="X329" s="5"/>
      <c r="Y329" s="1"/>
      <c r="Z329" s="465" t="s">
        <v>195</v>
      </c>
      <c r="AA329" s="466"/>
      <c r="AB329" s="5"/>
      <c r="AC329" s="467" t="s">
        <v>196</v>
      </c>
      <c r="AD329" s="466"/>
      <c r="AE329" s="466"/>
      <c r="AF329" s="5"/>
      <c r="AG329" s="1"/>
      <c r="AH329" s="465" t="s">
        <v>195</v>
      </c>
      <c r="AI329" s="466"/>
      <c r="AJ329" s="5"/>
      <c r="AK329" s="467" t="s">
        <v>196</v>
      </c>
      <c r="AL329" s="466"/>
      <c r="AM329" s="466"/>
      <c r="AN329" s="5"/>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row>
    <row r="330" ht="14.25" customHeight="1">
      <c r="A330" s="1"/>
      <c r="B330" s="468" t="str">
        <f>AR32</f>
        <v/>
      </c>
      <c r="C330" s="27"/>
      <c r="D330" s="28"/>
      <c r="E330" s="468"/>
      <c r="F330" s="27"/>
      <c r="G330" s="27"/>
      <c r="H330" s="28"/>
      <c r="I330" s="1"/>
      <c r="J330" s="468" t="str">
        <f>AU32</f>
        <v/>
      </c>
      <c r="K330" s="27"/>
      <c r="L330" s="28"/>
      <c r="M330" s="468"/>
      <c r="N330" s="27"/>
      <c r="O330" s="27"/>
      <c r="P330" s="28"/>
      <c r="Q330" s="1"/>
      <c r="R330" s="468" t="str">
        <f>AY32</f>
        <v/>
      </c>
      <c r="S330" s="27"/>
      <c r="T330" s="28"/>
      <c r="U330" s="468"/>
      <c r="V330" s="27"/>
      <c r="W330" s="27"/>
      <c r="X330" s="28"/>
      <c r="Y330" s="1"/>
      <c r="Z330" s="468" t="str">
        <f>BB32</f>
        <v/>
      </c>
      <c r="AA330" s="27"/>
      <c r="AB330" s="28"/>
      <c r="AC330" s="468"/>
      <c r="AD330" s="27"/>
      <c r="AE330" s="27"/>
      <c r="AF330" s="28"/>
      <c r="AG330" s="1"/>
      <c r="AH330" s="468" t="str">
        <f>BE32</f>
        <v/>
      </c>
      <c r="AI330" s="27"/>
      <c r="AJ330" s="28"/>
      <c r="AK330" s="468"/>
      <c r="AL330" s="27"/>
      <c r="AM330" s="27"/>
      <c r="AN330" s="28"/>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row>
    <row r="331" ht="14.25" customHeight="1">
      <c r="A331" s="1"/>
      <c r="B331" s="29"/>
      <c r="D331" s="30"/>
      <c r="E331" s="29"/>
      <c r="H331" s="30"/>
      <c r="I331" s="1"/>
      <c r="J331" s="29"/>
      <c r="L331" s="30"/>
      <c r="M331" s="29"/>
      <c r="P331" s="30"/>
      <c r="Q331" s="1"/>
      <c r="R331" s="29"/>
      <c r="T331" s="30"/>
      <c r="U331" s="29"/>
      <c r="X331" s="30"/>
      <c r="Y331" s="1"/>
      <c r="Z331" s="29"/>
      <c r="AB331" s="30"/>
      <c r="AC331" s="29"/>
      <c r="AF331" s="30"/>
      <c r="AG331" s="1"/>
      <c r="AH331" s="29"/>
      <c r="AJ331" s="30"/>
      <c r="AK331" s="29"/>
      <c r="AN331" s="30"/>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row>
    <row r="332" ht="14.25" customHeight="1">
      <c r="A332" s="1"/>
      <c r="B332" s="52"/>
      <c r="C332" s="53"/>
      <c r="D332" s="54"/>
      <c r="E332" s="52"/>
      <c r="F332" s="53"/>
      <c r="G332" s="53"/>
      <c r="H332" s="54"/>
      <c r="I332" s="1"/>
      <c r="J332" s="52"/>
      <c r="K332" s="53"/>
      <c r="L332" s="54"/>
      <c r="M332" s="52"/>
      <c r="N332" s="53"/>
      <c r="O332" s="53"/>
      <c r="P332" s="54"/>
      <c r="Q332" s="1"/>
      <c r="R332" s="52"/>
      <c r="S332" s="53"/>
      <c r="T332" s="54"/>
      <c r="U332" s="52"/>
      <c r="V332" s="53"/>
      <c r="W332" s="53"/>
      <c r="X332" s="54"/>
      <c r="Y332" s="1"/>
      <c r="Z332" s="52"/>
      <c r="AA332" s="53"/>
      <c r="AB332" s="54"/>
      <c r="AC332" s="52"/>
      <c r="AD332" s="53"/>
      <c r="AE332" s="53"/>
      <c r="AF332" s="54"/>
      <c r="AG332" s="1"/>
      <c r="AH332" s="52"/>
      <c r="AI332" s="53"/>
      <c r="AJ332" s="54"/>
      <c r="AK332" s="52"/>
      <c r="AL332" s="53"/>
      <c r="AM332" s="53"/>
      <c r="AN332" s="54"/>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row>
    <row r="333" ht="14.25" customHeight="1">
      <c r="A333" s="1"/>
      <c r="B333" s="470" t="s">
        <v>197</v>
      </c>
      <c r="C333" s="494"/>
      <c r="D333" s="27"/>
      <c r="E333" s="27"/>
      <c r="F333" s="27"/>
      <c r="G333" s="27"/>
      <c r="H333" s="28"/>
      <c r="I333" s="1"/>
      <c r="J333" s="470" t="s">
        <v>197</v>
      </c>
      <c r="K333" s="494"/>
      <c r="L333" s="27"/>
      <c r="M333" s="27"/>
      <c r="N333" s="27"/>
      <c r="O333" s="27"/>
      <c r="P333" s="28"/>
      <c r="Q333" s="1"/>
      <c r="R333" s="470" t="s">
        <v>197</v>
      </c>
      <c r="S333" s="494"/>
      <c r="T333" s="27"/>
      <c r="U333" s="27"/>
      <c r="V333" s="27"/>
      <c r="W333" s="27"/>
      <c r="X333" s="28"/>
      <c r="Y333" s="1"/>
      <c r="Z333" s="470" t="s">
        <v>197</v>
      </c>
      <c r="AA333" s="494"/>
      <c r="AB333" s="27"/>
      <c r="AC333" s="27"/>
      <c r="AD333" s="27"/>
      <c r="AE333" s="27"/>
      <c r="AF333" s="28"/>
      <c r="AG333" s="1"/>
      <c r="AH333" s="470" t="s">
        <v>197</v>
      </c>
      <c r="AI333" s="494"/>
      <c r="AJ333" s="27"/>
      <c r="AK333" s="27"/>
      <c r="AL333" s="27"/>
      <c r="AM333" s="27"/>
      <c r="AN333" s="28"/>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row>
    <row r="334" ht="14.25" customHeight="1">
      <c r="A334" s="1"/>
      <c r="B334" s="472"/>
      <c r="C334" s="52"/>
      <c r="D334" s="53"/>
      <c r="E334" s="53"/>
      <c r="F334" s="53"/>
      <c r="G334" s="53"/>
      <c r="H334" s="54"/>
      <c r="I334" s="1"/>
      <c r="J334" s="472"/>
      <c r="K334" s="52"/>
      <c r="L334" s="53"/>
      <c r="M334" s="53"/>
      <c r="N334" s="53"/>
      <c r="O334" s="53"/>
      <c r="P334" s="54"/>
      <c r="Q334" s="1"/>
      <c r="R334" s="472"/>
      <c r="S334" s="52"/>
      <c r="T334" s="53"/>
      <c r="U334" s="53"/>
      <c r="V334" s="53"/>
      <c r="W334" s="53"/>
      <c r="X334" s="54"/>
      <c r="Y334" s="1"/>
      <c r="Z334" s="472"/>
      <c r="AA334" s="52"/>
      <c r="AB334" s="53"/>
      <c r="AC334" s="53"/>
      <c r="AD334" s="53"/>
      <c r="AE334" s="53"/>
      <c r="AF334" s="54"/>
      <c r="AG334" s="1"/>
      <c r="AH334" s="472"/>
      <c r="AI334" s="52"/>
      <c r="AJ334" s="53"/>
      <c r="AK334" s="53"/>
      <c r="AL334" s="53"/>
      <c r="AM334" s="53"/>
      <c r="AN334" s="54"/>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row>
    <row r="335" ht="14.25" customHeight="1">
      <c r="A335" s="1"/>
      <c r="B335" s="473" t="s">
        <v>198</v>
      </c>
      <c r="C335" s="495"/>
      <c r="D335" s="27"/>
      <c r="E335" s="443"/>
      <c r="F335" s="496"/>
      <c r="G335" s="27"/>
      <c r="H335" s="28"/>
      <c r="I335" s="1"/>
      <c r="J335" s="473" t="s">
        <v>198</v>
      </c>
      <c r="K335" s="495"/>
      <c r="L335" s="27"/>
      <c r="M335" s="443"/>
      <c r="N335" s="496"/>
      <c r="O335" s="27"/>
      <c r="P335" s="28"/>
      <c r="Q335" s="1"/>
      <c r="R335" s="473" t="s">
        <v>198</v>
      </c>
      <c r="S335" s="495"/>
      <c r="T335" s="27"/>
      <c r="U335" s="443"/>
      <c r="V335" s="496"/>
      <c r="W335" s="27"/>
      <c r="X335" s="28"/>
      <c r="Y335" s="1"/>
      <c r="Z335" s="473" t="s">
        <v>198</v>
      </c>
      <c r="AA335" s="495"/>
      <c r="AB335" s="27"/>
      <c r="AC335" s="443"/>
      <c r="AD335" s="497"/>
      <c r="AE335" s="27"/>
      <c r="AF335" s="28"/>
      <c r="AG335" s="1"/>
      <c r="AH335" s="473" t="s">
        <v>198</v>
      </c>
      <c r="AI335" s="495"/>
      <c r="AJ335" s="27"/>
      <c r="AK335" s="443"/>
      <c r="AL335" s="496"/>
      <c r="AM335" s="27"/>
      <c r="AN335" s="28"/>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row>
    <row r="336" ht="14.25" customHeight="1">
      <c r="A336" s="1"/>
      <c r="B336" s="477"/>
      <c r="C336" s="29"/>
      <c r="E336" s="156"/>
      <c r="F336" s="29"/>
      <c r="H336" s="30"/>
      <c r="I336" s="1"/>
      <c r="J336" s="477"/>
      <c r="K336" s="29"/>
      <c r="M336" s="156"/>
      <c r="N336" s="29"/>
      <c r="P336" s="30"/>
      <c r="Q336" s="1"/>
      <c r="R336" s="477"/>
      <c r="S336" s="29"/>
      <c r="U336" s="156"/>
      <c r="V336" s="29"/>
      <c r="X336" s="30"/>
      <c r="Y336" s="1"/>
      <c r="Z336" s="477"/>
      <c r="AA336" s="29"/>
      <c r="AC336" s="156"/>
      <c r="AD336" s="29"/>
      <c r="AF336" s="30"/>
      <c r="AG336" s="1"/>
      <c r="AH336" s="477"/>
      <c r="AI336" s="29"/>
      <c r="AK336" s="156"/>
      <c r="AL336" s="29"/>
      <c r="AN336" s="30"/>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row>
    <row r="337" ht="14.25" customHeight="1">
      <c r="A337" s="1"/>
      <c r="B337" s="472"/>
      <c r="C337" s="52"/>
      <c r="D337" s="53"/>
      <c r="E337" s="453"/>
      <c r="F337" s="52"/>
      <c r="G337" s="53"/>
      <c r="H337" s="54"/>
      <c r="I337" s="1"/>
      <c r="J337" s="472"/>
      <c r="K337" s="52"/>
      <c r="L337" s="53"/>
      <c r="M337" s="453"/>
      <c r="N337" s="52"/>
      <c r="O337" s="53"/>
      <c r="P337" s="54"/>
      <c r="Q337" s="1"/>
      <c r="R337" s="472"/>
      <c r="S337" s="52"/>
      <c r="T337" s="53"/>
      <c r="U337" s="453"/>
      <c r="V337" s="52"/>
      <c r="W337" s="53"/>
      <c r="X337" s="54"/>
      <c r="Y337" s="1"/>
      <c r="Z337" s="472"/>
      <c r="AA337" s="52"/>
      <c r="AB337" s="53"/>
      <c r="AC337" s="453"/>
      <c r="AD337" s="52"/>
      <c r="AE337" s="53"/>
      <c r="AF337" s="54"/>
      <c r="AG337" s="1"/>
      <c r="AH337" s="472"/>
      <c r="AI337" s="52"/>
      <c r="AJ337" s="53"/>
      <c r="AK337" s="453"/>
      <c r="AL337" s="52"/>
      <c r="AM337" s="53"/>
      <c r="AN337" s="54"/>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row>
    <row r="338" ht="14.2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row>
    <row r="339" ht="14.25" customHeight="1">
      <c r="A339" s="1"/>
      <c r="B339" s="465" t="s">
        <v>207</v>
      </c>
      <c r="C339" s="466"/>
      <c r="D339" s="466"/>
      <c r="E339" s="466"/>
      <c r="F339" s="466"/>
      <c r="G339" s="466"/>
      <c r="H339" s="5"/>
      <c r="I339" s="1"/>
      <c r="J339" s="465" t="s">
        <v>207</v>
      </c>
      <c r="K339" s="466"/>
      <c r="L339" s="466"/>
      <c r="M339" s="466"/>
      <c r="N339" s="466"/>
      <c r="O339" s="466"/>
      <c r="P339" s="5"/>
      <c r="Q339" s="1"/>
      <c r="R339" s="465" t="s">
        <v>207</v>
      </c>
      <c r="S339" s="466"/>
      <c r="T339" s="466"/>
      <c r="U339" s="466"/>
      <c r="V339" s="466"/>
      <c r="W339" s="466"/>
      <c r="X339" s="5"/>
      <c r="Y339" s="1"/>
      <c r="Z339" s="465" t="s">
        <v>207</v>
      </c>
      <c r="AA339" s="466"/>
      <c r="AB339" s="466"/>
      <c r="AC339" s="466"/>
      <c r="AD339" s="466"/>
      <c r="AE339" s="466"/>
      <c r="AF339" s="5"/>
      <c r="AG339" s="1"/>
      <c r="AH339" s="481" t="s">
        <v>208</v>
      </c>
      <c r="AI339" s="466"/>
      <c r="AJ339" s="466"/>
      <c r="AK339" s="466"/>
      <c r="AL339" s="466"/>
      <c r="AM339" s="466"/>
      <c r="AN339" s="5"/>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row>
    <row r="340" ht="14.25" customHeight="1">
      <c r="A340" s="1"/>
      <c r="B340" s="468"/>
      <c r="C340" s="27"/>
      <c r="D340" s="27"/>
      <c r="E340" s="27"/>
      <c r="F340" s="27"/>
      <c r="G340" s="27"/>
      <c r="H340" s="28"/>
      <c r="I340" s="1"/>
      <c r="J340" s="468"/>
      <c r="K340" s="27"/>
      <c r="L340" s="27"/>
      <c r="M340" s="27"/>
      <c r="N340" s="27"/>
      <c r="O340" s="27"/>
      <c r="P340" s="28"/>
      <c r="Q340" s="1"/>
      <c r="R340" s="468"/>
      <c r="S340" s="27"/>
      <c r="T340" s="27"/>
      <c r="U340" s="27"/>
      <c r="V340" s="27"/>
      <c r="W340" s="27"/>
      <c r="X340" s="28"/>
      <c r="Y340" s="1"/>
      <c r="Z340" s="468"/>
      <c r="AA340" s="27"/>
      <c r="AB340" s="27"/>
      <c r="AC340" s="27"/>
      <c r="AD340" s="27"/>
      <c r="AE340" s="27"/>
      <c r="AF340" s="28"/>
      <c r="AG340" s="1"/>
      <c r="AH340" s="482"/>
      <c r="AI340" s="27"/>
      <c r="AJ340" s="27"/>
      <c r="AK340" s="27"/>
      <c r="AL340" s="27"/>
      <c r="AM340" s="27"/>
      <c r="AN340" s="28"/>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row>
    <row r="341" ht="14.25" customHeight="1">
      <c r="A341" s="1"/>
      <c r="B341" s="29"/>
      <c r="H341" s="30"/>
      <c r="I341" s="1"/>
      <c r="J341" s="29"/>
      <c r="P341" s="30"/>
      <c r="Q341" s="1"/>
      <c r="R341" s="29"/>
      <c r="X341" s="30"/>
      <c r="Y341" s="1"/>
      <c r="Z341" s="29"/>
      <c r="AF341" s="30"/>
      <c r="AG341" s="1"/>
      <c r="AH341" s="29"/>
      <c r="AN341" s="30"/>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row>
    <row r="342" ht="14.25" customHeight="1">
      <c r="A342" s="1"/>
      <c r="B342" s="29"/>
      <c r="H342" s="30"/>
      <c r="I342" s="1"/>
      <c r="J342" s="29"/>
      <c r="P342" s="30"/>
      <c r="Q342" s="1"/>
      <c r="R342" s="29"/>
      <c r="X342" s="30"/>
      <c r="Y342" s="1"/>
      <c r="Z342" s="29"/>
      <c r="AF342" s="30"/>
      <c r="AG342" s="1"/>
      <c r="AH342" s="29"/>
      <c r="AN342" s="30"/>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row>
    <row r="343" ht="14.25" customHeight="1">
      <c r="A343" s="1"/>
      <c r="B343" s="52"/>
      <c r="C343" s="53"/>
      <c r="D343" s="53"/>
      <c r="E343" s="53"/>
      <c r="F343" s="53"/>
      <c r="G343" s="53"/>
      <c r="H343" s="54"/>
      <c r="I343" s="1"/>
      <c r="J343" s="52"/>
      <c r="K343" s="53"/>
      <c r="L343" s="53"/>
      <c r="M343" s="53"/>
      <c r="N343" s="53"/>
      <c r="O343" s="53"/>
      <c r="P343" s="54"/>
      <c r="Q343" s="1"/>
      <c r="R343" s="52"/>
      <c r="S343" s="53"/>
      <c r="T343" s="53"/>
      <c r="U343" s="53"/>
      <c r="V343" s="53"/>
      <c r="W343" s="53"/>
      <c r="X343" s="54"/>
      <c r="Y343" s="1"/>
      <c r="Z343" s="52"/>
      <c r="AA343" s="53"/>
      <c r="AB343" s="53"/>
      <c r="AC343" s="53"/>
      <c r="AD343" s="53"/>
      <c r="AE343" s="53"/>
      <c r="AF343" s="54"/>
      <c r="AG343" s="1"/>
      <c r="AH343" s="52"/>
      <c r="AI343" s="53"/>
      <c r="AJ343" s="53"/>
      <c r="AK343" s="53"/>
      <c r="AL343" s="53"/>
      <c r="AM343" s="53"/>
      <c r="AN343" s="54"/>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row>
    <row r="344" ht="13.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row>
    <row r="345" ht="14.2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row>
    <row r="346" ht="14.25" customHeight="1">
      <c r="A346" s="1"/>
      <c r="B346" s="498" t="s">
        <v>190</v>
      </c>
      <c r="C346" s="27"/>
      <c r="D346" s="443"/>
      <c r="E346" s="499"/>
      <c r="F346" s="27"/>
      <c r="G346" s="27"/>
      <c r="H346" s="27"/>
      <c r="I346" s="27"/>
      <c r="J346" s="27"/>
      <c r="K346" s="27"/>
      <c r="L346" s="27"/>
      <c r="M346" s="27"/>
      <c r="N346" s="27"/>
      <c r="O346" s="27"/>
      <c r="P346" s="27"/>
      <c r="Q346" s="27"/>
      <c r="R346" s="27"/>
      <c r="S346" s="27"/>
      <c r="T346" s="28"/>
      <c r="U346" s="445" t="s">
        <v>191</v>
      </c>
      <c r="V346" s="27"/>
      <c r="W346" s="28"/>
      <c r="X346" s="485"/>
      <c r="Y346" s="28"/>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row>
    <row r="347" ht="14.25" customHeight="1">
      <c r="A347" s="1"/>
      <c r="B347" s="52"/>
      <c r="C347" s="53"/>
      <c r="D347" s="453"/>
      <c r="E347" s="52"/>
      <c r="F347" s="53"/>
      <c r="G347" s="53"/>
      <c r="H347" s="53"/>
      <c r="I347" s="53"/>
      <c r="J347" s="53"/>
      <c r="K347" s="53"/>
      <c r="L347" s="53"/>
      <c r="M347" s="53"/>
      <c r="N347" s="53"/>
      <c r="O347" s="53"/>
      <c r="P347" s="53"/>
      <c r="Q347" s="53"/>
      <c r="R347" s="53"/>
      <c r="S347" s="53"/>
      <c r="T347" s="54"/>
      <c r="U347" s="52"/>
      <c r="V347" s="53"/>
      <c r="W347" s="54"/>
      <c r="X347" s="52"/>
      <c r="Y347" s="54"/>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row>
    <row r="348" ht="14.2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row>
    <row r="349" ht="14.25" customHeight="1">
      <c r="A349" s="1"/>
      <c r="B349" s="454">
        <f>D2</f>
        <v>45390</v>
      </c>
      <c r="C349" s="455"/>
      <c r="D349" s="456" t="s">
        <v>135</v>
      </c>
      <c r="E349" s="500" t="s">
        <v>187</v>
      </c>
      <c r="F349" s="1"/>
      <c r="G349" s="1"/>
      <c r="H349" s="1"/>
      <c r="I349" s="1"/>
      <c r="J349" s="454">
        <f>B349+1</f>
        <v>45391</v>
      </c>
      <c r="K349" s="455"/>
      <c r="L349" s="456" t="s">
        <v>149</v>
      </c>
      <c r="M349" s="500"/>
      <c r="N349" s="1"/>
      <c r="O349" s="1"/>
      <c r="P349" s="1"/>
      <c r="Q349" s="1"/>
      <c r="R349" s="454">
        <f>J349+1</f>
        <v>45392</v>
      </c>
      <c r="S349" s="455"/>
      <c r="T349" s="456" t="s">
        <v>150</v>
      </c>
      <c r="U349" s="500"/>
      <c r="V349" s="1"/>
      <c r="W349" s="1"/>
      <c r="X349" s="1"/>
      <c r="Y349" s="1"/>
      <c r="Z349" s="454">
        <f>R349+1</f>
        <v>45393</v>
      </c>
      <c r="AA349" s="455"/>
      <c r="AB349" s="456" t="s">
        <v>151</v>
      </c>
      <c r="AC349" s="500"/>
      <c r="AD349" s="1"/>
      <c r="AE349" s="1"/>
      <c r="AF349" s="1"/>
      <c r="AG349" s="1"/>
      <c r="AH349" s="454">
        <f>Z349+1</f>
        <v>45394</v>
      </c>
      <c r="AI349" s="455"/>
      <c r="AJ349" s="456" t="s">
        <v>152</v>
      </c>
      <c r="AK349" s="500"/>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row>
    <row r="350" ht="14.25" customHeight="1">
      <c r="A350" s="1"/>
      <c r="B350" s="457" t="s">
        <v>192</v>
      </c>
      <c r="C350" s="458" t="s">
        <v>9</v>
      </c>
      <c r="D350" s="501" t="str">
        <f>BL8</f>
        <v/>
      </c>
      <c r="E350" s="460" t="s">
        <v>193</v>
      </c>
      <c r="F350" s="461" t="str">
        <f>BL11</f>
        <v/>
      </c>
      <c r="G350" s="460" t="s">
        <v>194</v>
      </c>
      <c r="H350" s="462" t="str">
        <f>BM11</f>
        <v/>
      </c>
      <c r="I350" s="1"/>
      <c r="J350" s="457" t="s">
        <v>192</v>
      </c>
      <c r="K350" s="458" t="s">
        <v>9</v>
      </c>
      <c r="L350" s="501" t="str">
        <f>BO8</f>
        <v/>
      </c>
      <c r="M350" s="460" t="s">
        <v>193</v>
      </c>
      <c r="N350" s="461" t="str">
        <f>BO11</f>
        <v/>
      </c>
      <c r="O350" s="460" t="s">
        <v>194</v>
      </c>
      <c r="P350" s="462" t="str">
        <f>BO11</f>
        <v/>
      </c>
      <c r="Q350" s="1"/>
      <c r="R350" s="457" t="s">
        <v>192</v>
      </c>
      <c r="S350" s="458" t="s">
        <v>9</v>
      </c>
      <c r="T350" s="501" t="str">
        <f>BS8</f>
        <v/>
      </c>
      <c r="U350" s="460" t="s">
        <v>193</v>
      </c>
      <c r="V350" s="461" t="str">
        <f>BS11</f>
        <v/>
      </c>
      <c r="W350" s="460" t="s">
        <v>194</v>
      </c>
      <c r="X350" s="462" t="str">
        <f>BT11</f>
        <v/>
      </c>
      <c r="Y350" s="1"/>
      <c r="Z350" s="457" t="s">
        <v>192</v>
      </c>
      <c r="AA350" s="458" t="s">
        <v>9</v>
      </c>
      <c r="AB350" s="501" t="str">
        <f>BV8</f>
        <v/>
      </c>
      <c r="AC350" s="460" t="s">
        <v>193</v>
      </c>
      <c r="AD350" s="461" t="str">
        <f>BV11</f>
        <v/>
      </c>
      <c r="AE350" s="460" t="s">
        <v>194</v>
      </c>
      <c r="AF350" s="462" t="str">
        <f>BW11</f>
        <v/>
      </c>
      <c r="AG350" s="1"/>
      <c r="AH350" s="457" t="s">
        <v>192</v>
      </c>
      <c r="AI350" s="458" t="s">
        <v>9</v>
      </c>
      <c r="AJ350" s="501" t="str">
        <f>BY8</f>
        <v/>
      </c>
      <c r="AK350" s="460" t="s">
        <v>193</v>
      </c>
      <c r="AL350" s="461" t="str">
        <f>BY11</f>
        <v/>
      </c>
      <c r="AM350" s="460" t="s">
        <v>194</v>
      </c>
      <c r="AN350" s="462" t="str">
        <f>BZ11</f>
        <v/>
      </c>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row>
    <row r="351" ht="14.25" customHeight="1">
      <c r="A351" s="1"/>
      <c r="B351" s="465" t="s">
        <v>195</v>
      </c>
      <c r="C351" s="466"/>
      <c r="D351" s="5"/>
      <c r="E351" s="465" t="s">
        <v>196</v>
      </c>
      <c r="F351" s="466"/>
      <c r="G351" s="466"/>
      <c r="H351" s="5"/>
      <c r="I351" s="1"/>
      <c r="J351" s="465" t="s">
        <v>195</v>
      </c>
      <c r="K351" s="466"/>
      <c r="L351" s="5"/>
      <c r="M351" s="465" t="s">
        <v>196</v>
      </c>
      <c r="N351" s="466"/>
      <c r="O351" s="466"/>
      <c r="P351" s="5"/>
      <c r="Q351" s="1"/>
      <c r="R351" s="465" t="s">
        <v>195</v>
      </c>
      <c r="S351" s="466"/>
      <c r="T351" s="5"/>
      <c r="U351" s="465" t="s">
        <v>196</v>
      </c>
      <c r="V351" s="466"/>
      <c r="W351" s="466"/>
      <c r="X351" s="5"/>
      <c r="Y351" s="1"/>
      <c r="Z351" s="465" t="s">
        <v>195</v>
      </c>
      <c r="AA351" s="466"/>
      <c r="AB351" s="5"/>
      <c r="AC351" s="465" t="s">
        <v>196</v>
      </c>
      <c r="AD351" s="466"/>
      <c r="AE351" s="466"/>
      <c r="AF351" s="5"/>
      <c r="AG351" s="1"/>
      <c r="AH351" s="465" t="s">
        <v>195</v>
      </c>
      <c r="AI351" s="466"/>
      <c r="AJ351" s="5"/>
      <c r="AK351" s="465" t="s">
        <v>196</v>
      </c>
      <c r="AL351" s="466"/>
      <c r="AM351" s="466"/>
      <c r="AN351" s="5"/>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row>
    <row r="352" ht="14.25" customHeight="1">
      <c r="A352" s="1"/>
      <c r="B352" s="468" t="str">
        <f>BL9</f>
        <v/>
      </c>
      <c r="C352" s="27"/>
      <c r="D352" s="28"/>
      <c r="E352" s="468"/>
      <c r="F352" s="27"/>
      <c r="G352" s="27"/>
      <c r="H352" s="28"/>
      <c r="I352" s="1"/>
      <c r="J352" s="468" t="str">
        <f>BO9</f>
        <v/>
      </c>
      <c r="K352" s="27"/>
      <c r="L352" s="28"/>
      <c r="M352" s="468"/>
      <c r="N352" s="27"/>
      <c r="O352" s="27"/>
      <c r="P352" s="28"/>
      <c r="Q352" s="1"/>
      <c r="R352" s="468" t="str">
        <f>BS9</f>
        <v/>
      </c>
      <c r="S352" s="27"/>
      <c r="T352" s="28"/>
      <c r="U352" s="468"/>
      <c r="V352" s="27"/>
      <c r="W352" s="27"/>
      <c r="X352" s="28"/>
      <c r="Y352" s="1"/>
      <c r="Z352" s="468" t="str">
        <f>BV9</f>
        <v/>
      </c>
      <c r="AA352" s="27"/>
      <c r="AB352" s="28"/>
      <c r="AC352" s="468"/>
      <c r="AD352" s="27"/>
      <c r="AE352" s="27"/>
      <c r="AF352" s="28"/>
      <c r="AG352" s="1"/>
      <c r="AH352" s="468" t="str">
        <f>BY9</f>
        <v/>
      </c>
      <c r="AI352" s="27"/>
      <c r="AJ352" s="28"/>
      <c r="AK352" s="468"/>
      <c r="AL352" s="27"/>
      <c r="AM352" s="27"/>
      <c r="AN352" s="28"/>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row>
    <row r="353" ht="14.25" customHeight="1">
      <c r="A353" s="1"/>
      <c r="B353" s="29"/>
      <c r="D353" s="30"/>
      <c r="E353" s="29"/>
      <c r="H353" s="30"/>
      <c r="I353" s="1"/>
      <c r="J353" s="29"/>
      <c r="L353" s="30"/>
      <c r="M353" s="29"/>
      <c r="P353" s="30"/>
      <c r="Q353" s="1"/>
      <c r="R353" s="29"/>
      <c r="T353" s="30"/>
      <c r="U353" s="29"/>
      <c r="X353" s="30"/>
      <c r="Y353" s="1"/>
      <c r="Z353" s="29"/>
      <c r="AB353" s="30"/>
      <c r="AC353" s="29"/>
      <c r="AF353" s="30"/>
      <c r="AG353" s="1"/>
      <c r="AH353" s="29"/>
      <c r="AJ353" s="30"/>
      <c r="AK353" s="29"/>
      <c r="AN353" s="30"/>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row>
    <row r="354" ht="13.5" customHeight="1">
      <c r="A354" s="1"/>
      <c r="B354" s="52"/>
      <c r="C354" s="53"/>
      <c r="D354" s="54"/>
      <c r="E354" s="52"/>
      <c r="F354" s="53"/>
      <c r="G354" s="53"/>
      <c r="H354" s="54"/>
      <c r="I354" s="1"/>
      <c r="J354" s="52"/>
      <c r="K354" s="53"/>
      <c r="L354" s="54"/>
      <c r="M354" s="52"/>
      <c r="N354" s="53"/>
      <c r="O354" s="53"/>
      <c r="P354" s="54"/>
      <c r="Q354" s="1"/>
      <c r="R354" s="52"/>
      <c r="S354" s="53"/>
      <c r="T354" s="54"/>
      <c r="U354" s="52"/>
      <c r="V354" s="53"/>
      <c r="W354" s="53"/>
      <c r="X354" s="54"/>
      <c r="Y354" s="1"/>
      <c r="Z354" s="52"/>
      <c r="AA354" s="53"/>
      <c r="AB354" s="54"/>
      <c r="AC354" s="52"/>
      <c r="AD354" s="53"/>
      <c r="AE354" s="53"/>
      <c r="AF354" s="54"/>
      <c r="AG354" s="1"/>
      <c r="AH354" s="52"/>
      <c r="AI354" s="53"/>
      <c r="AJ354" s="54"/>
      <c r="AK354" s="52"/>
      <c r="AL354" s="53"/>
      <c r="AM354" s="53"/>
      <c r="AN354" s="54"/>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row>
    <row r="355" ht="14.25" customHeight="1">
      <c r="A355" s="1"/>
      <c r="B355" s="470" t="s">
        <v>197</v>
      </c>
      <c r="C355" s="502"/>
      <c r="D355" s="27"/>
      <c r="E355" s="27"/>
      <c r="F355" s="27"/>
      <c r="G355" s="27"/>
      <c r="H355" s="28"/>
      <c r="I355" s="1"/>
      <c r="J355" s="470" t="s">
        <v>197</v>
      </c>
      <c r="K355" s="502"/>
      <c r="L355" s="27"/>
      <c r="M355" s="27"/>
      <c r="N355" s="27"/>
      <c r="O355" s="27"/>
      <c r="P355" s="28"/>
      <c r="Q355" s="1"/>
      <c r="R355" s="470" t="s">
        <v>197</v>
      </c>
      <c r="S355" s="502"/>
      <c r="T355" s="27"/>
      <c r="U355" s="27"/>
      <c r="V355" s="27"/>
      <c r="W355" s="27"/>
      <c r="X355" s="28"/>
      <c r="Y355" s="1"/>
      <c r="Z355" s="470" t="s">
        <v>197</v>
      </c>
      <c r="AA355" s="502"/>
      <c r="AB355" s="27"/>
      <c r="AC355" s="27"/>
      <c r="AD355" s="27"/>
      <c r="AE355" s="27"/>
      <c r="AF355" s="28"/>
      <c r="AG355" s="1"/>
      <c r="AH355" s="470" t="s">
        <v>197</v>
      </c>
      <c r="AI355" s="502"/>
      <c r="AJ355" s="27"/>
      <c r="AK355" s="27"/>
      <c r="AL355" s="27"/>
      <c r="AM355" s="27"/>
      <c r="AN355" s="28"/>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row>
    <row r="356" ht="14.25" customHeight="1">
      <c r="A356" s="1"/>
      <c r="B356" s="472"/>
      <c r="C356" s="52"/>
      <c r="D356" s="53"/>
      <c r="E356" s="53"/>
      <c r="F356" s="53"/>
      <c r="G356" s="53"/>
      <c r="H356" s="54"/>
      <c r="I356" s="1"/>
      <c r="J356" s="472"/>
      <c r="K356" s="52"/>
      <c r="L356" s="53"/>
      <c r="M356" s="53"/>
      <c r="N356" s="53"/>
      <c r="O356" s="53"/>
      <c r="P356" s="54"/>
      <c r="Q356" s="1"/>
      <c r="R356" s="472"/>
      <c r="S356" s="52"/>
      <c r="T356" s="53"/>
      <c r="U356" s="53"/>
      <c r="V356" s="53"/>
      <c r="W356" s="53"/>
      <c r="X356" s="54"/>
      <c r="Y356" s="1"/>
      <c r="Z356" s="472"/>
      <c r="AA356" s="52"/>
      <c r="AB356" s="53"/>
      <c r="AC356" s="53"/>
      <c r="AD356" s="53"/>
      <c r="AE356" s="53"/>
      <c r="AF356" s="54"/>
      <c r="AG356" s="1"/>
      <c r="AH356" s="472"/>
      <c r="AI356" s="52"/>
      <c r="AJ356" s="53"/>
      <c r="AK356" s="53"/>
      <c r="AL356" s="53"/>
      <c r="AM356" s="53"/>
      <c r="AN356" s="54"/>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row>
    <row r="357" ht="14.25" customHeight="1">
      <c r="A357" s="1"/>
      <c r="B357" s="473" t="s">
        <v>198</v>
      </c>
      <c r="C357" s="503"/>
      <c r="D357" s="27"/>
      <c r="E357" s="443"/>
      <c r="F357" s="504"/>
      <c r="G357" s="27"/>
      <c r="H357" s="28"/>
      <c r="I357" s="1"/>
      <c r="J357" s="473" t="s">
        <v>198</v>
      </c>
      <c r="K357" s="503"/>
      <c r="L357" s="27"/>
      <c r="M357" s="28"/>
      <c r="N357" s="504"/>
      <c r="O357" s="27"/>
      <c r="P357" s="28"/>
      <c r="Q357" s="1"/>
      <c r="R357" s="473" t="s">
        <v>198</v>
      </c>
      <c r="S357" s="503"/>
      <c r="T357" s="27"/>
      <c r="U357" s="443"/>
      <c r="V357" s="504"/>
      <c r="W357" s="27"/>
      <c r="X357" s="28"/>
      <c r="Y357" s="1"/>
      <c r="Z357" s="473" t="s">
        <v>198</v>
      </c>
      <c r="AA357" s="503"/>
      <c r="AB357" s="27"/>
      <c r="AC357" s="443"/>
      <c r="AD357" s="504"/>
      <c r="AE357" s="27"/>
      <c r="AF357" s="28"/>
      <c r="AG357" s="1"/>
      <c r="AH357" s="473" t="s">
        <v>198</v>
      </c>
      <c r="AI357" s="503"/>
      <c r="AJ357" s="27"/>
      <c r="AK357" s="443"/>
      <c r="AL357" s="504"/>
      <c r="AM357" s="27"/>
      <c r="AN357" s="28"/>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row>
    <row r="358" ht="14.25" customHeight="1">
      <c r="A358" s="1"/>
      <c r="B358" s="477"/>
      <c r="C358" s="29"/>
      <c r="E358" s="156"/>
      <c r="F358" s="29"/>
      <c r="H358" s="30"/>
      <c r="I358" s="1"/>
      <c r="J358" s="477"/>
      <c r="K358" s="29"/>
      <c r="M358" s="30"/>
      <c r="N358" s="29"/>
      <c r="P358" s="30"/>
      <c r="Q358" s="1"/>
      <c r="R358" s="477"/>
      <c r="S358" s="29"/>
      <c r="U358" s="156"/>
      <c r="V358" s="29"/>
      <c r="X358" s="30"/>
      <c r="Y358" s="1"/>
      <c r="Z358" s="477"/>
      <c r="AA358" s="29"/>
      <c r="AC358" s="156"/>
      <c r="AD358" s="29"/>
      <c r="AF358" s="30"/>
      <c r="AG358" s="1"/>
      <c r="AH358" s="477"/>
      <c r="AI358" s="29"/>
      <c r="AK358" s="156"/>
      <c r="AL358" s="29"/>
      <c r="AN358" s="30"/>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row>
    <row r="359" ht="14.25" customHeight="1">
      <c r="A359" s="1"/>
      <c r="B359" s="472"/>
      <c r="C359" s="52"/>
      <c r="D359" s="53"/>
      <c r="E359" s="453"/>
      <c r="F359" s="52"/>
      <c r="G359" s="53"/>
      <c r="H359" s="54"/>
      <c r="I359" s="1"/>
      <c r="J359" s="472"/>
      <c r="K359" s="52"/>
      <c r="L359" s="53"/>
      <c r="M359" s="54"/>
      <c r="N359" s="52"/>
      <c r="O359" s="53"/>
      <c r="P359" s="54"/>
      <c r="Q359" s="1"/>
      <c r="R359" s="472"/>
      <c r="S359" s="52"/>
      <c r="T359" s="53"/>
      <c r="U359" s="453"/>
      <c r="V359" s="52"/>
      <c r="W359" s="53"/>
      <c r="X359" s="54"/>
      <c r="Y359" s="1"/>
      <c r="Z359" s="472"/>
      <c r="AA359" s="52"/>
      <c r="AB359" s="53"/>
      <c r="AC359" s="453"/>
      <c r="AD359" s="52"/>
      <c r="AE359" s="53"/>
      <c r="AF359" s="54"/>
      <c r="AG359" s="1"/>
      <c r="AH359" s="472"/>
      <c r="AI359" s="52"/>
      <c r="AJ359" s="53"/>
      <c r="AK359" s="453"/>
      <c r="AL359" s="52"/>
      <c r="AM359" s="53"/>
      <c r="AN359" s="54"/>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row>
    <row r="360" ht="14.2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row>
    <row r="361" ht="14.25" customHeight="1">
      <c r="A361" s="1"/>
      <c r="B361" s="457" t="s">
        <v>199</v>
      </c>
      <c r="C361" s="458" t="s">
        <v>9</v>
      </c>
      <c r="D361" s="501" t="str">
        <f>BL12</f>
        <v/>
      </c>
      <c r="E361" s="460" t="s">
        <v>193</v>
      </c>
      <c r="F361" s="461" t="str">
        <f>BL15</f>
        <v/>
      </c>
      <c r="G361" s="460" t="s">
        <v>194</v>
      </c>
      <c r="H361" s="462" t="str">
        <f>BM15</f>
        <v/>
      </c>
      <c r="I361" s="1"/>
      <c r="J361" s="457" t="s">
        <v>199</v>
      </c>
      <c r="K361" s="458" t="s">
        <v>9</v>
      </c>
      <c r="L361" s="501" t="str">
        <f>BO12</f>
        <v/>
      </c>
      <c r="M361" s="460" t="s">
        <v>193</v>
      </c>
      <c r="N361" s="461" t="str">
        <f>BO15</f>
        <v/>
      </c>
      <c r="O361" s="460" t="s">
        <v>194</v>
      </c>
      <c r="P361" s="462" t="str">
        <f>BP15</f>
        <v/>
      </c>
      <c r="Q361" s="1"/>
      <c r="R361" s="457" t="s">
        <v>199</v>
      </c>
      <c r="S361" s="458" t="s">
        <v>9</v>
      </c>
      <c r="T361" s="501" t="str">
        <f>BS12</f>
        <v/>
      </c>
      <c r="U361" s="460" t="s">
        <v>193</v>
      </c>
      <c r="V361" s="461" t="str">
        <f>BS15</f>
        <v/>
      </c>
      <c r="W361" s="460" t="s">
        <v>194</v>
      </c>
      <c r="X361" s="462" t="str">
        <f>BT15</f>
        <v/>
      </c>
      <c r="Y361" s="1"/>
      <c r="Z361" s="457" t="s">
        <v>199</v>
      </c>
      <c r="AA361" s="458" t="s">
        <v>9</v>
      </c>
      <c r="AB361" s="501" t="str">
        <f>BV12</f>
        <v/>
      </c>
      <c r="AC361" s="460" t="s">
        <v>193</v>
      </c>
      <c r="AD361" s="461" t="str">
        <f>BV15</f>
        <v/>
      </c>
      <c r="AE361" s="460" t="s">
        <v>194</v>
      </c>
      <c r="AF361" s="462" t="str">
        <f>BW15</f>
        <v/>
      </c>
      <c r="AG361" s="1"/>
      <c r="AH361" s="457" t="s">
        <v>199</v>
      </c>
      <c r="AI361" s="458" t="s">
        <v>9</v>
      </c>
      <c r="AJ361" s="501" t="str">
        <f>BY12</f>
        <v/>
      </c>
      <c r="AK361" s="460" t="s">
        <v>193</v>
      </c>
      <c r="AL361" s="461" t="str">
        <f>BY15</f>
        <v/>
      </c>
      <c r="AM361" s="460" t="s">
        <v>194</v>
      </c>
      <c r="AN361" s="462" t="str">
        <f>BZ15</f>
        <v/>
      </c>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row>
    <row r="362" ht="14.25" customHeight="1">
      <c r="A362" s="1"/>
      <c r="B362" s="465" t="s">
        <v>195</v>
      </c>
      <c r="C362" s="466"/>
      <c r="D362" s="5"/>
      <c r="E362" s="465" t="s">
        <v>196</v>
      </c>
      <c r="F362" s="466"/>
      <c r="G362" s="466"/>
      <c r="H362" s="5"/>
      <c r="I362" s="1"/>
      <c r="J362" s="465" t="s">
        <v>195</v>
      </c>
      <c r="K362" s="466"/>
      <c r="L362" s="5"/>
      <c r="M362" s="465" t="s">
        <v>196</v>
      </c>
      <c r="N362" s="466"/>
      <c r="O362" s="466"/>
      <c r="P362" s="5"/>
      <c r="Q362" s="1"/>
      <c r="R362" s="465" t="s">
        <v>195</v>
      </c>
      <c r="S362" s="466"/>
      <c r="T362" s="5"/>
      <c r="U362" s="467" t="s">
        <v>196</v>
      </c>
      <c r="V362" s="466"/>
      <c r="W362" s="466"/>
      <c r="X362" s="5"/>
      <c r="Y362" s="1"/>
      <c r="Z362" s="465" t="s">
        <v>195</v>
      </c>
      <c r="AA362" s="466"/>
      <c r="AB362" s="5"/>
      <c r="AC362" s="467" t="s">
        <v>196</v>
      </c>
      <c r="AD362" s="466"/>
      <c r="AE362" s="466"/>
      <c r="AF362" s="5"/>
      <c r="AG362" s="1"/>
      <c r="AH362" s="465" t="s">
        <v>195</v>
      </c>
      <c r="AI362" s="466"/>
      <c r="AJ362" s="5"/>
      <c r="AK362" s="467" t="s">
        <v>196</v>
      </c>
      <c r="AL362" s="466"/>
      <c r="AM362" s="466"/>
      <c r="AN362" s="5"/>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row>
    <row r="363" ht="14.25" customHeight="1">
      <c r="A363" s="1"/>
      <c r="B363" s="478" t="str">
        <f>BL13</f>
        <v/>
      </c>
      <c r="C363" s="27"/>
      <c r="D363" s="28"/>
      <c r="E363" s="468"/>
      <c r="F363" s="27"/>
      <c r="G363" s="27"/>
      <c r="H363" s="28"/>
      <c r="I363" s="1"/>
      <c r="J363" s="478" t="str">
        <f>BO13</f>
        <v/>
      </c>
      <c r="K363" s="27"/>
      <c r="L363" s="28"/>
      <c r="M363" s="468"/>
      <c r="N363" s="27"/>
      <c r="O363" s="27"/>
      <c r="P363" s="28"/>
      <c r="Q363" s="1"/>
      <c r="R363" s="478" t="str">
        <f>BS13</f>
        <v/>
      </c>
      <c r="S363" s="27"/>
      <c r="T363" s="28"/>
      <c r="U363" s="468"/>
      <c r="V363" s="27"/>
      <c r="W363" s="27"/>
      <c r="X363" s="28"/>
      <c r="Y363" s="1"/>
      <c r="Z363" s="478" t="str">
        <f>BV13</f>
        <v/>
      </c>
      <c r="AA363" s="27"/>
      <c r="AB363" s="28"/>
      <c r="AC363" s="468"/>
      <c r="AD363" s="27"/>
      <c r="AE363" s="27"/>
      <c r="AF363" s="28"/>
      <c r="AG363" s="1"/>
      <c r="AH363" s="478" t="str">
        <f>BY13</f>
        <v/>
      </c>
      <c r="AI363" s="27"/>
      <c r="AJ363" s="28"/>
      <c r="AK363" s="468"/>
      <c r="AL363" s="27"/>
      <c r="AM363" s="27"/>
      <c r="AN363" s="28"/>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row>
    <row r="364" ht="14.25" customHeight="1">
      <c r="A364" s="1"/>
      <c r="B364" s="29"/>
      <c r="D364" s="30"/>
      <c r="E364" s="29"/>
      <c r="H364" s="30"/>
      <c r="I364" s="1"/>
      <c r="J364" s="29"/>
      <c r="L364" s="30"/>
      <c r="M364" s="29"/>
      <c r="P364" s="30"/>
      <c r="Q364" s="1"/>
      <c r="R364" s="29"/>
      <c r="T364" s="30"/>
      <c r="U364" s="29"/>
      <c r="X364" s="30"/>
      <c r="Y364" s="1"/>
      <c r="Z364" s="29"/>
      <c r="AB364" s="30"/>
      <c r="AC364" s="29"/>
      <c r="AF364" s="30"/>
      <c r="AG364" s="1"/>
      <c r="AH364" s="29"/>
      <c r="AJ364" s="30"/>
      <c r="AK364" s="29"/>
      <c r="AN364" s="30"/>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row>
    <row r="365" ht="14.25" customHeight="1">
      <c r="A365" s="1"/>
      <c r="B365" s="52"/>
      <c r="C365" s="53"/>
      <c r="D365" s="54"/>
      <c r="E365" s="52"/>
      <c r="F365" s="53"/>
      <c r="G365" s="53"/>
      <c r="H365" s="54"/>
      <c r="I365" s="1"/>
      <c r="J365" s="52"/>
      <c r="K365" s="53"/>
      <c r="L365" s="54"/>
      <c r="M365" s="52"/>
      <c r="N365" s="53"/>
      <c r="O365" s="53"/>
      <c r="P365" s="54"/>
      <c r="Q365" s="1"/>
      <c r="R365" s="52"/>
      <c r="S365" s="53"/>
      <c r="T365" s="54"/>
      <c r="U365" s="52"/>
      <c r="V365" s="53"/>
      <c r="W365" s="53"/>
      <c r="X365" s="54"/>
      <c r="Y365" s="1"/>
      <c r="Z365" s="52"/>
      <c r="AA365" s="53"/>
      <c r="AB365" s="54"/>
      <c r="AC365" s="52"/>
      <c r="AD365" s="53"/>
      <c r="AE365" s="53"/>
      <c r="AF365" s="54"/>
      <c r="AG365" s="1"/>
      <c r="AH365" s="52"/>
      <c r="AI365" s="53"/>
      <c r="AJ365" s="54"/>
      <c r="AK365" s="52"/>
      <c r="AL365" s="53"/>
      <c r="AM365" s="53"/>
      <c r="AN365" s="54"/>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row>
    <row r="366" ht="14.25" customHeight="1">
      <c r="A366" s="1"/>
      <c r="B366" s="470" t="s">
        <v>197</v>
      </c>
      <c r="C366" s="502"/>
      <c r="D366" s="27"/>
      <c r="E366" s="27"/>
      <c r="F366" s="27"/>
      <c r="G366" s="27"/>
      <c r="H366" s="28"/>
      <c r="I366" s="1"/>
      <c r="J366" s="470" t="s">
        <v>197</v>
      </c>
      <c r="K366" s="502"/>
      <c r="L366" s="27"/>
      <c r="M366" s="27"/>
      <c r="N366" s="27"/>
      <c r="O366" s="27"/>
      <c r="P366" s="28"/>
      <c r="Q366" s="1"/>
      <c r="R366" s="470" t="s">
        <v>197</v>
      </c>
      <c r="S366" s="502"/>
      <c r="T366" s="27"/>
      <c r="U366" s="27"/>
      <c r="V366" s="27"/>
      <c r="W366" s="27"/>
      <c r="X366" s="28"/>
      <c r="Y366" s="1"/>
      <c r="Z366" s="470" t="s">
        <v>197</v>
      </c>
      <c r="AA366" s="502"/>
      <c r="AB366" s="27"/>
      <c r="AC366" s="27"/>
      <c r="AD366" s="27"/>
      <c r="AE366" s="27"/>
      <c r="AF366" s="28"/>
      <c r="AG366" s="1"/>
      <c r="AH366" s="470" t="s">
        <v>197</v>
      </c>
      <c r="AI366" s="502"/>
      <c r="AJ366" s="27"/>
      <c r="AK366" s="27"/>
      <c r="AL366" s="27"/>
      <c r="AM366" s="27"/>
      <c r="AN366" s="28"/>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row>
    <row r="367" ht="14.25" customHeight="1">
      <c r="A367" s="1"/>
      <c r="B367" s="472"/>
      <c r="C367" s="52"/>
      <c r="D367" s="53"/>
      <c r="E367" s="53"/>
      <c r="F367" s="53"/>
      <c r="G367" s="53"/>
      <c r="H367" s="54"/>
      <c r="I367" s="1"/>
      <c r="J367" s="472"/>
      <c r="K367" s="52"/>
      <c r="L367" s="53"/>
      <c r="M367" s="53"/>
      <c r="N367" s="53"/>
      <c r="O367" s="53"/>
      <c r="P367" s="54"/>
      <c r="Q367" s="1"/>
      <c r="R367" s="472"/>
      <c r="S367" s="52"/>
      <c r="T367" s="53"/>
      <c r="U367" s="53"/>
      <c r="V367" s="53"/>
      <c r="W367" s="53"/>
      <c r="X367" s="54"/>
      <c r="Y367" s="1"/>
      <c r="Z367" s="472"/>
      <c r="AA367" s="52"/>
      <c r="AB367" s="53"/>
      <c r="AC367" s="53"/>
      <c r="AD367" s="53"/>
      <c r="AE367" s="53"/>
      <c r="AF367" s="54"/>
      <c r="AG367" s="1"/>
      <c r="AH367" s="472"/>
      <c r="AI367" s="52"/>
      <c r="AJ367" s="53"/>
      <c r="AK367" s="53"/>
      <c r="AL367" s="53"/>
      <c r="AM367" s="53"/>
      <c r="AN367" s="54"/>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row>
    <row r="368" ht="14.25" customHeight="1">
      <c r="A368" s="1"/>
      <c r="B368" s="473" t="s">
        <v>198</v>
      </c>
      <c r="C368" s="503"/>
      <c r="D368" s="27"/>
      <c r="E368" s="443"/>
      <c r="F368" s="504"/>
      <c r="G368" s="27"/>
      <c r="H368" s="28"/>
      <c r="I368" s="1"/>
      <c r="J368" s="473" t="s">
        <v>198</v>
      </c>
      <c r="K368" s="503"/>
      <c r="L368" s="27"/>
      <c r="M368" s="28"/>
      <c r="N368" s="504"/>
      <c r="O368" s="27"/>
      <c r="P368" s="28"/>
      <c r="Q368" s="1"/>
      <c r="R368" s="473" t="s">
        <v>198</v>
      </c>
      <c r="S368" s="503"/>
      <c r="T368" s="27"/>
      <c r="U368" s="443"/>
      <c r="V368" s="504"/>
      <c r="W368" s="27"/>
      <c r="X368" s="28"/>
      <c r="Y368" s="1"/>
      <c r="Z368" s="473" t="s">
        <v>198</v>
      </c>
      <c r="AA368" s="503"/>
      <c r="AB368" s="27"/>
      <c r="AC368" s="443"/>
      <c r="AD368" s="504"/>
      <c r="AE368" s="27"/>
      <c r="AF368" s="28"/>
      <c r="AG368" s="1"/>
      <c r="AH368" s="473" t="s">
        <v>198</v>
      </c>
      <c r="AI368" s="503"/>
      <c r="AJ368" s="27"/>
      <c r="AK368" s="443"/>
      <c r="AL368" s="504"/>
      <c r="AM368" s="27"/>
      <c r="AN368" s="28"/>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row>
    <row r="369" ht="14.25" customHeight="1">
      <c r="A369" s="1"/>
      <c r="B369" s="477"/>
      <c r="C369" s="29"/>
      <c r="E369" s="156"/>
      <c r="F369" s="29"/>
      <c r="H369" s="30"/>
      <c r="I369" s="1"/>
      <c r="J369" s="477"/>
      <c r="K369" s="29"/>
      <c r="M369" s="30"/>
      <c r="N369" s="29"/>
      <c r="P369" s="30"/>
      <c r="Q369" s="1"/>
      <c r="R369" s="477"/>
      <c r="S369" s="29"/>
      <c r="U369" s="156"/>
      <c r="V369" s="29"/>
      <c r="X369" s="30"/>
      <c r="Y369" s="1"/>
      <c r="Z369" s="477"/>
      <c r="AA369" s="29"/>
      <c r="AC369" s="156"/>
      <c r="AD369" s="29"/>
      <c r="AF369" s="30"/>
      <c r="AG369" s="1"/>
      <c r="AH369" s="477"/>
      <c r="AI369" s="29"/>
      <c r="AK369" s="156"/>
      <c r="AL369" s="29"/>
      <c r="AN369" s="30"/>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row>
    <row r="370" ht="14.25" customHeight="1">
      <c r="A370" s="1"/>
      <c r="B370" s="472"/>
      <c r="C370" s="52"/>
      <c r="D370" s="53"/>
      <c r="E370" s="453"/>
      <c r="F370" s="52"/>
      <c r="G370" s="53"/>
      <c r="H370" s="54"/>
      <c r="I370" s="1"/>
      <c r="J370" s="472"/>
      <c r="K370" s="52"/>
      <c r="L370" s="53"/>
      <c r="M370" s="54"/>
      <c r="N370" s="52"/>
      <c r="O370" s="53"/>
      <c r="P370" s="54"/>
      <c r="Q370" s="1"/>
      <c r="R370" s="472"/>
      <c r="S370" s="52"/>
      <c r="T370" s="53"/>
      <c r="U370" s="453"/>
      <c r="V370" s="52"/>
      <c r="W370" s="53"/>
      <c r="X370" s="54"/>
      <c r="Y370" s="1"/>
      <c r="Z370" s="472"/>
      <c r="AA370" s="52"/>
      <c r="AB370" s="53"/>
      <c r="AC370" s="453"/>
      <c r="AD370" s="52"/>
      <c r="AE370" s="53"/>
      <c r="AF370" s="54"/>
      <c r="AG370" s="1"/>
      <c r="AH370" s="472"/>
      <c r="AI370" s="52"/>
      <c r="AJ370" s="53"/>
      <c r="AK370" s="453"/>
      <c r="AL370" s="52"/>
      <c r="AM370" s="53"/>
      <c r="AN370" s="54"/>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row>
    <row r="371" ht="14.2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row>
    <row r="372" ht="14.25" customHeight="1">
      <c r="A372" s="1"/>
      <c r="B372" s="457" t="s">
        <v>203</v>
      </c>
      <c r="C372" s="458" t="s">
        <v>9</v>
      </c>
      <c r="D372" s="501" t="str">
        <f>BL16</f>
        <v/>
      </c>
      <c r="E372" s="460" t="s">
        <v>193</v>
      </c>
      <c r="F372" s="461" t="str">
        <f>BL19</f>
        <v/>
      </c>
      <c r="G372" s="460" t="s">
        <v>194</v>
      </c>
      <c r="H372" s="480" t="str">
        <f>BM19</f>
        <v/>
      </c>
      <c r="I372" s="1"/>
      <c r="J372" s="457" t="s">
        <v>203</v>
      </c>
      <c r="K372" s="458" t="s">
        <v>9</v>
      </c>
      <c r="L372" s="501" t="str">
        <f>BO16</f>
        <v/>
      </c>
      <c r="M372" s="460" t="s">
        <v>193</v>
      </c>
      <c r="N372" s="461" t="str">
        <f>BO19</f>
        <v/>
      </c>
      <c r="O372" s="460" t="s">
        <v>194</v>
      </c>
      <c r="P372" s="462" t="str">
        <f>BP19</f>
        <v/>
      </c>
      <c r="Q372" s="1"/>
      <c r="R372" s="457" t="s">
        <v>203</v>
      </c>
      <c r="S372" s="458" t="s">
        <v>9</v>
      </c>
      <c r="T372" s="501" t="str">
        <f>BS16</f>
        <v/>
      </c>
      <c r="U372" s="460" t="s">
        <v>193</v>
      </c>
      <c r="V372" s="461" t="str">
        <f>BS19</f>
        <v/>
      </c>
      <c r="W372" s="460" t="s">
        <v>194</v>
      </c>
      <c r="X372" s="462" t="str">
        <f>BT19</f>
        <v/>
      </c>
      <c r="Y372" s="1"/>
      <c r="Z372" s="457" t="s">
        <v>203</v>
      </c>
      <c r="AA372" s="458" t="s">
        <v>9</v>
      </c>
      <c r="AB372" s="501" t="str">
        <f>BV16</f>
        <v/>
      </c>
      <c r="AC372" s="460" t="s">
        <v>193</v>
      </c>
      <c r="AD372" s="461" t="str">
        <f>BV19</f>
        <v/>
      </c>
      <c r="AE372" s="460" t="s">
        <v>194</v>
      </c>
      <c r="AF372" s="462" t="str">
        <f>BW19</f>
        <v/>
      </c>
      <c r="AG372" s="1"/>
      <c r="AH372" s="457" t="s">
        <v>203</v>
      </c>
      <c r="AI372" s="458" t="s">
        <v>9</v>
      </c>
      <c r="AJ372" s="501" t="str">
        <f>BY16</f>
        <v/>
      </c>
      <c r="AK372" s="460" t="s">
        <v>193</v>
      </c>
      <c r="AL372" s="461" t="str">
        <f>BY19</f>
        <v/>
      </c>
      <c r="AM372" s="460" t="s">
        <v>194</v>
      </c>
      <c r="AN372" s="462" t="str">
        <f>BZ19</f>
        <v/>
      </c>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row>
    <row r="373" ht="14.25" customHeight="1">
      <c r="A373" s="1"/>
      <c r="B373" s="465" t="s">
        <v>195</v>
      </c>
      <c r="C373" s="466"/>
      <c r="D373" s="5"/>
      <c r="E373" s="465" t="s">
        <v>196</v>
      </c>
      <c r="F373" s="466"/>
      <c r="G373" s="466"/>
      <c r="H373" s="5"/>
      <c r="I373" s="1"/>
      <c r="J373" s="465" t="s">
        <v>195</v>
      </c>
      <c r="K373" s="466"/>
      <c r="L373" s="5"/>
      <c r="M373" s="465" t="s">
        <v>196</v>
      </c>
      <c r="N373" s="466"/>
      <c r="O373" s="466"/>
      <c r="P373" s="5"/>
      <c r="Q373" s="1"/>
      <c r="R373" s="465" t="s">
        <v>195</v>
      </c>
      <c r="S373" s="466"/>
      <c r="T373" s="5"/>
      <c r="U373" s="467" t="s">
        <v>196</v>
      </c>
      <c r="V373" s="466"/>
      <c r="W373" s="466"/>
      <c r="X373" s="5"/>
      <c r="Y373" s="1"/>
      <c r="Z373" s="465" t="s">
        <v>195</v>
      </c>
      <c r="AA373" s="466"/>
      <c r="AB373" s="5"/>
      <c r="AC373" s="467" t="s">
        <v>196</v>
      </c>
      <c r="AD373" s="466"/>
      <c r="AE373" s="466"/>
      <c r="AF373" s="5"/>
      <c r="AG373" s="1"/>
      <c r="AH373" s="465" t="s">
        <v>195</v>
      </c>
      <c r="AI373" s="466"/>
      <c r="AJ373" s="5"/>
      <c r="AK373" s="467" t="s">
        <v>196</v>
      </c>
      <c r="AL373" s="466"/>
      <c r="AM373" s="466"/>
      <c r="AN373" s="5"/>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row>
    <row r="374" ht="14.25" customHeight="1">
      <c r="A374" s="1"/>
      <c r="B374" s="468" t="str">
        <f>BL17</f>
        <v/>
      </c>
      <c r="C374" s="27"/>
      <c r="D374" s="28"/>
      <c r="E374" s="468"/>
      <c r="F374" s="27"/>
      <c r="G374" s="27"/>
      <c r="H374" s="28"/>
      <c r="I374" s="1"/>
      <c r="J374" s="468" t="str">
        <f>BO17</f>
        <v/>
      </c>
      <c r="K374" s="27"/>
      <c r="L374" s="28"/>
      <c r="M374" s="468"/>
      <c r="N374" s="27"/>
      <c r="O374" s="27"/>
      <c r="P374" s="28"/>
      <c r="Q374" s="1"/>
      <c r="R374" s="468" t="str">
        <f>BS17</f>
        <v/>
      </c>
      <c r="S374" s="27"/>
      <c r="T374" s="28"/>
      <c r="U374" s="468"/>
      <c r="V374" s="27"/>
      <c r="W374" s="27"/>
      <c r="X374" s="28"/>
      <c r="Y374" s="1"/>
      <c r="Z374" s="468" t="str">
        <f>BV17</f>
        <v/>
      </c>
      <c r="AA374" s="27"/>
      <c r="AB374" s="28"/>
      <c r="AC374" s="468"/>
      <c r="AD374" s="27"/>
      <c r="AE374" s="27"/>
      <c r="AF374" s="28"/>
      <c r="AG374" s="1"/>
      <c r="AH374" s="468" t="str">
        <f>BY17</f>
        <v/>
      </c>
      <c r="AI374" s="27"/>
      <c r="AJ374" s="28"/>
      <c r="AK374" s="468"/>
      <c r="AL374" s="27"/>
      <c r="AM374" s="27"/>
      <c r="AN374" s="28"/>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row>
    <row r="375" ht="14.25" customHeight="1">
      <c r="A375" s="1"/>
      <c r="B375" s="29"/>
      <c r="D375" s="30"/>
      <c r="E375" s="29"/>
      <c r="H375" s="30"/>
      <c r="I375" s="1"/>
      <c r="J375" s="29"/>
      <c r="L375" s="30"/>
      <c r="M375" s="29"/>
      <c r="P375" s="30"/>
      <c r="Q375" s="1"/>
      <c r="R375" s="29"/>
      <c r="T375" s="30"/>
      <c r="U375" s="29"/>
      <c r="X375" s="30"/>
      <c r="Y375" s="1"/>
      <c r="Z375" s="29"/>
      <c r="AB375" s="30"/>
      <c r="AC375" s="29"/>
      <c r="AF375" s="30"/>
      <c r="AG375" s="1"/>
      <c r="AH375" s="29"/>
      <c r="AJ375" s="30"/>
      <c r="AK375" s="29"/>
      <c r="AN375" s="30"/>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row>
    <row r="376" ht="14.25" customHeight="1">
      <c r="A376" s="1"/>
      <c r="B376" s="52"/>
      <c r="C376" s="53"/>
      <c r="D376" s="54"/>
      <c r="E376" s="52"/>
      <c r="F376" s="53"/>
      <c r="G376" s="53"/>
      <c r="H376" s="54"/>
      <c r="I376" s="1"/>
      <c r="J376" s="52"/>
      <c r="K376" s="53"/>
      <c r="L376" s="54"/>
      <c r="M376" s="52"/>
      <c r="N376" s="53"/>
      <c r="O376" s="53"/>
      <c r="P376" s="54"/>
      <c r="Q376" s="1"/>
      <c r="R376" s="52"/>
      <c r="S376" s="53"/>
      <c r="T376" s="54"/>
      <c r="U376" s="52"/>
      <c r="V376" s="53"/>
      <c r="W376" s="53"/>
      <c r="X376" s="54"/>
      <c r="Y376" s="1"/>
      <c r="Z376" s="52"/>
      <c r="AA376" s="53"/>
      <c r="AB376" s="54"/>
      <c r="AC376" s="52"/>
      <c r="AD376" s="53"/>
      <c r="AE376" s="53"/>
      <c r="AF376" s="54"/>
      <c r="AG376" s="1"/>
      <c r="AH376" s="52"/>
      <c r="AI376" s="53"/>
      <c r="AJ376" s="54"/>
      <c r="AK376" s="52"/>
      <c r="AL376" s="53"/>
      <c r="AM376" s="53"/>
      <c r="AN376" s="54"/>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row>
    <row r="377" ht="14.25" customHeight="1">
      <c r="A377" s="1"/>
      <c r="B377" s="470" t="s">
        <v>197</v>
      </c>
      <c r="C377" s="502"/>
      <c r="D377" s="27"/>
      <c r="E377" s="27"/>
      <c r="F377" s="27"/>
      <c r="G377" s="27"/>
      <c r="H377" s="28"/>
      <c r="I377" s="1"/>
      <c r="J377" s="470" t="s">
        <v>197</v>
      </c>
      <c r="K377" s="502"/>
      <c r="L377" s="27"/>
      <c r="M377" s="27"/>
      <c r="N377" s="27"/>
      <c r="O377" s="27"/>
      <c r="P377" s="28"/>
      <c r="Q377" s="1"/>
      <c r="R377" s="470" t="s">
        <v>197</v>
      </c>
      <c r="S377" s="502"/>
      <c r="T377" s="27"/>
      <c r="U377" s="27"/>
      <c r="V377" s="27"/>
      <c r="W377" s="27"/>
      <c r="X377" s="28"/>
      <c r="Y377" s="1"/>
      <c r="Z377" s="470" t="s">
        <v>197</v>
      </c>
      <c r="AA377" s="502"/>
      <c r="AB377" s="27"/>
      <c r="AC377" s="27"/>
      <c r="AD377" s="27"/>
      <c r="AE377" s="27"/>
      <c r="AF377" s="28"/>
      <c r="AG377" s="1"/>
      <c r="AH377" s="470" t="s">
        <v>197</v>
      </c>
      <c r="AI377" s="502"/>
      <c r="AJ377" s="27"/>
      <c r="AK377" s="27"/>
      <c r="AL377" s="27"/>
      <c r="AM377" s="27"/>
      <c r="AN377" s="28"/>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row>
    <row r="378" ht="14.25" customHeight="1">
      <c r="A378" s="1"/>
      <c r="B378" s="472"/>
      <c r="C378" s="52"/>
      <c r="D378" s="53"/>
      <c r="E378" s="53"/>
      <c r="F378" s="53"/>
      <c r="G378" s="53"/>
      <c r="H378" s="54"/>
      <c r="I378" s="1"/>
      <c r="J378" s="472"/>
      <c r="K378" s="52"/>
      <c r="L378" s="53"/>
      <c r="M378" s="53"/>
      <c r="N378" s="53"/>
      <c r="O378" s="53"/>
      <c r="P378" s="54"/>
      <c r="Q378" s="1"/>
      <c r="R378" s="472"/>
      <c r="S378" s="52"/>
      <c r="T378" s="53"/>
      <c r="U378" s="53"/>
      <c r="V378" s="53"/>
      <c r="W378" s="53"/>
      <c r="X378" s="54"/>
      <c r="Y378" s="1"/>
      <c r="Z378" s="472"/>
      <c r="AA378" s="52"/>
      <c r="AB378" s="53"/>
      <c r="AC378" s="53"/>
      <c r="AD378" s="53"/>
      <c r="AE378" s="53"/>
      <c r="AF378" s="54"/>
      <c r="AG378" s="1"/>
      <c r="AH378" s="472"/>
      <c r="AI378" s="52"/>
      <c r="AJ378" s="53"/>
      <c r="AK378" s="53"/>
      <c r="AL378" s="53"/>
      <c r="AM378" s="53"/>
      <c r="AN378" s="54"/>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row>
    <row r="379" ht="14.25" customHeight="1">
      <c r="A379" s="1"/>
      <c r="B379" s="473" t="s">
        <v>198</v>
      </c>
      <c r="C379" s="503"/>
      <c r="D379" s="27"/>
      <c r="E379" s="443"/>
      <c r="F379" s="504"/>
      <c r="G379" s="27"/>
      <c r="H379" s="28"/>
      <c r="I379" s="1"/>
      <c r="J379" s="473" t="s">
        <v>198</v>
      </c>
      <c r="K379" s="503"/>
      <c r="L379" s="27"/>
      <c r="M379" s="28"/>
      <c r="N379" s="504"/>
      <c r="O379" s="27"/>
      <c r="P379" s="28"/>
      <c r="Q379" s="1"/>
      <c r="R379" s="473" t="s">
        <v>198</v>
      </c>
      <c r="S379" s="503"/>
      <c r="T379" s="27"/>
      <c r="U379" s="443"/>
      <c r="V379" s="504"/>
      <c r="W379" s="27"/>
      <c r="X379" s="28"/>
      <c r="Y379" s="1"/>
      <c r="Z379" s="473" t="s">
        <v>198</v>
      </c>
      <c r="AA379" s="503"/>
      <c r="AB379" s="27"/>
      <c r="AC379" s="443"/>
      <c r="AD379" s="504"/>
      <c r="AE379" s="27"/>
      <c r="AF379" s="28"/>
      <c r="AG379" s="1"/>
      <c r="AH379" s="473" t="s">
        <v>198</v>
      </c>
      <c r="AI379" s="503"/>
      <c r="AJ379" s="27"/>
      <c r="AK379" s="443"/>
      <c r="AL379" s="504"/>
      <c r="AM379" s="27"/>
      <c r="AN379" s="28"/>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row>
    <row r="380" ht="14.25" customHeight="1">
      <c r="A380" s="1"/>
      <c r="B380" s="477"/>
      <c r="C380" s="29"/>
      <c r="E380" s="156"/>
      <c r="F380" s="29"/>
      <c r="H380" s="30"/>
      <c r="I380" s="1"/>
      <c r="J380" s="477"/>
      <c r="K380" s="29"/>
      <c r="M380" s="30"/>
      <c r="N380" s="29"/>
      <c r="P380" s="30"/>
      <c r="Q380" s="1"/>
      <c r="R380" s="477"/>
      <c r="S380" s="29"/>
      <c r="U380" s="156"/>
      <c r="V380" s="29"/>
      <c r="X380" s="30"/>
      <c r="Y380" s="1"/>
      <c r="Z380" s="477"/>
      <c r="AA380" s="29"/>
      <c r="AC380" s="156"/>
      <c r="AD380" s="29"/>
      <c r="AF380" s="30"/>
      <c r="AG380" s="1"/>
      <c r="AH380" s="477"/>
      <c r="AI380" s="29"/>
      <c r="AK380" s="156"/>
      <c r="AL380" s="29"/>
      <c r="AN380" s="30"/>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row>
    <row r="381" ht="14.25" customHeight="1">
      <c r="A381" s="1"/>
      <c r="B381" s="472"/>
      <c r="C381" s="52"/>
      <c r="D381" s="53"/>
      <c r="E381" s="453"/>
      <c r="F381" s="52"/>
      <c r="G381" s="53"/>
      <c r="H381" s="54"/>
      <c r="I381" s="1"/>
      <c r="J381" s="472"/>
      <c r="K381" s="52"/>
      <c r="L381" s="53"/>
      <c r="M381" s="54"/>
      <c r="N381" s="52"/>
      <c r="O381" s="53"/>
      <c r="P381" s="54"/>
      <c r="Q381" s="1"/>
      <c r="R381" s="472"/>
      <c r="S381" s="52"/>
      <c r="T381" s="53"/>
      <c r="U381" s="453"/>
      <c r="V381" s="52"/>
      <c r="W381" s="53"/>
      <c r="X381" s="54"/>
      <c r="Y381" s="1"/>
      <c r="Z381" s="472"/>
      <c r="AA381" s="52"/>
      <c r="AB381" s="53"/>
      <c r="AC381" s="453"/>
      <c r="AD381" s="52"/>
      <c r="AE381" s="53"/>
      <c r="AF381" s="54"/>
      <c r="AG381" s="1"/>
      <c r="AH381" s="472"/>
      <c r="AI381" s="52"/>
      <c r="AJ381" s="53"/>
      <c r="AK381" s="453"/>
      <c r="AL381" s="52"/>
      <c r="AM381" s="53"/>
      <c r="AN381" s="54"/>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row>
    <row r="382" ht="14.2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row>
    <row r="383" ht="14.25" customHeight="1">
      <c r="A383" s="1"/>
      <c r="B383" s="457" t="s">
        <v>204</v>
      </c>
      <c r="C383" s="458" t="s">
        <v>9</v>
      </c>
      <c r="D383" s="501" t="str">
        <f>BL20</f>
        <v/>
      </c>
      <c r="E383" s="460" t="s">
        <v>193</v>
      </c>
      <c r="F383" s="461" t="str">
        <f>BL23</f>
        <v/>
      </c>
      <c r="G383" s="460" t="s">
        <v>194</v>
      </c>
      <c r="H383" s="462" t="str">
        <f>BM23</f>
        <v/>
      </c>
      <c r="I383" s="1"/>
      <c r="J383" s="457" t="s">
        <v>204</v>
      </c>
      <c r="K383" s="458" t="s">
        <v>9</v>
      </c>
      <c r="L383" s="501" t="str">
        <f>BO20</f>
        <v/>
      </c>
      <c r="M383" s="460" t="s">
        <v>193</v>
      </c>
      <c r="N383" s="461" t="str">
        <f>BO23</f>
        <v/>
      </c>
      <c r="O383" s="460" t="s">
        <v>194</v>
      </c>
      <c r="P383" s="462" t="str">
        <f>BP23</f>
        <v/>
      </c>
      <c r="Q383" s="1"/>
      <c r="R383" s="457" t="s">
        <v>204</v>
      </c>
      <c r="S383" s="458" t="s">
        <v>9</v>
      </c>
      <c r="T383" s="501" t="str">
        <f>BS20</f>
        <v/>
      </c>
      <c r="U383" s="460" t="s">
        <v>193</v>
      </c>
      <c r="V383" s="461" t="str">
        <f>BS23</f>
        <v/>
      </c>
      <c r="W383" s="460" t="s">
        <v>194</v>
      </c>
      <c r="X383" s="462" t="str">
        <f>BT23</f>
        <v/>
      </c>
      <c r="Y383" s="1"/>
      <c r="Z383" s="457" t="s">
        <v>204</v>
      </c>
      <c r="AA383" s="458" t="s">
        <v>9</v>
      </c>
      <c r="AB383" s="501" t="str">
        <f>BV20</f>
        <v/>
      </c>
      <c r="AC383" s="460" t="s">
        <v>193</v>
      </c>
      <c r="AD383" s="461" t="str">
        <f>BV23</f>
        <v/>
      </c>
      <c r="AE383" s="460" t="s">
        <v>194</v>
      </c>
      <c r="AF383" s="462" t="str">
        <f>BW23</f>
        <v/>
      </c>
      <c r="AG383" s="1"/>
      <c r="AH383" s="457" t="s">
        <v>204</v>
      </c>
      <c r="AI383" s="458" t="s">
        <v>9</v>
      </c>
      <c r="AJ383" s="501" t="str">
        <f>BY20</f>
        <v/>
      </c>
      <c r="AK383" s="460" t="s">
        <v>193</v>
      </c>
      <c r="AL383" s="461" t="str">
        <f>BY23</f>
        <v/>
      </c>
      <c r="AM383" s="460" t="s">
        <v>194</v>
      </c>
      <c r="AN383" s="462" t="str">
        <f>BZ23</f>
        <v/>
      </c>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row>
    <row r="384" ht="14.25" customHeight="1">
      <c r="A384" s="1"/>
      <c r="B384" s="465" t="s">
        <v>195</v>
      </c>
      <c r="C384" s="466"/>
      <c r="D384" s="5"/>
      <c r="E384" s="465" t="s">
        <v>196</v>
      </c>
      <c r="F384" s="466"/>
      <c r="G384" s="466"/>
      <c r="H384" s="5"/>
      <c r="I384" s="1"/>
      <c r="J384" s="465" t="s">
        <v>195</v>
      </c>
      <c r="K384" s="466"/>
      <c r="L384" s="5"/>
      <c r="M384" s="465" t="s">
        <v>196</v>
      </c>
      <c r="N384" s="466"/>
      <c r="O384" s="466"/>
      <c r="P384" s="5"/>
      <c r="Q384" s="1"/>
      <c r="R384" s="465" t="s">
        <v>195</v>
      </c>
      <c r="S384" s="466"/>
      <c r="T384" s="5"/>
      <c r="U384" s="467" t="s">
        <v>196</v>
      </c>
      <c r="V384" s="466"/>
      <c r="W384" s="466"/>
      <c r="X384" s="5"/>
      <c r="Y384" s="1"/>
      <c r="Z384" s="465" t="s">
        <v>195</v>
      </c>
      <c r="AA384" s="466"/>
      <c r="AB384" s="5"/>
      <c r="AC384" s="467" t="s">
        <v>196</v>
      </c>
      <c r="AD384" s="466"/>
      <c r="AE384" s="466"/>
      <c r="AF384" s="5"/>
      <c r="AG384" s="1"/>
      <c r="AH384" s="465" t="s">
        <v>195</v>
      </c>
      <c r="AI384" s="466"/>
      <c r="AJ384" s="5"/>
      <c r="AK384" s="467" t="s">
        <v>196</v>
      </c>
      <c r="AL384" s="466"/>
      <c r="AM384" s="466"/>
      <c r="AN384" s="5"/>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row>
    <row r="385" ht="14.25" customHeight="1">
      <c r="A385" s="1"/>
      <c r="B385" s="478" t="str">
        <f>BL21</f>
        <v/>
      </c>
      <c r="C385" s="27"/>
      <c r="D385" s="28"/>
      <c r="E385" s="478"/>
      <c r="F385" s="27"/>
      <c r="G385" s="27"/>
      <c r="H385" s="28"/>
      <c r="I385" s="1"/>
      <c r="J385" s="478" t="str">
        <f>BO21</f>
        <v/>
      </c>
      <c r="K385" s="27"/>
      <c r="L385" s="28"/>
      <c r="M385" s="478"/>
      <c r="N385" s="27"/>
      <c r="O385" s="27"/>
      <c r="P385" s="28"/>
      <c r="Q385" s="1"/>
      <c r="R385" s="478" t="str">
        <f>BS21</f>
        <v/>
      </c>
      <c r="S385" s="27"/>
      <c r="T385" s="28"/>
      <c r="U385" s="478"/>
      <c r="V385" s="27"/>
      <c r="W385" s="27"/>
      <c r="X385" s="28"/>
      <c r="Y385" s="1"/>
      <c r="Z385" s="478" t="str">
        <f>BV21</f>
        <v/>
      </c>
      <c r="AA385" s="27"/>
      <c r="AB385" s="28"/>
      <c r="AC385" s="478"/>
      <c r="AD385" s="27"/>
      <c r="AE385" s="27"/>
      <c r="AF385" s="28"/>
      <c r="AG385" s="1"/>
      <c r="AH385" s="478" t="str">
        <f>BY21</f>
        <v/>
      </c>
      <c r="AI385" s="27"/>
      <c r="AJ385" s="28"/>
      <c r="AK385" s="478"/>
      <c r="AL385" s="27"/>
      <c r="AM385" s="27"/>
      <c r="AN385" s="28"/>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row>
    <row r="386" ht="14.25" customHeight="1">
      <c r="A386" s="1"/>
      <c r="B386" s="29"/>
      <c r="D386" s="30"/>
      <c r="E386" s="29"/>
      <c r="H386" s="30"/>
      <c r="I386" s="1"/>
      <c r="J386" s="29"/>
      <c r="L386" s="30"/>
      <c r="M386" s="29"/>
      <c r="P386" s="30"/>
      <c r="Q386" s="1"/>
      <c r="R386" s="29"/>
      <c r="T386" s="30"/>
      <c r="U386" s="29"/>
      <c r="X386" s="30"/>
      <c r="Y386" s="1"/>
      <c r="Z386" s="29"/>
      <c r="AB386" s="30"/>
      <c r="AC386" s="29"/>
      <c r="AF386" s="30"/>
      <c r="AG386" s="1"/>
      <c r="AH386" s="29"/>
      <c r="AJ386" s="30"/>
      <c r="AK386" s="29"/>
      <c r="AN386" s="30"/>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row>
    <row r="387" ht="14.25" customHeight="1">
      <c r="A387" s="1"/>
      <c r="B387" s="52"/>
      <c r="C387" s="53"/>
      <c r="D387" s="54"/>
      <c r="E387" s="52"/>
      <c r="F387" s="53"/>
      <c r="G387" s="53"/>
      <c r="H387" s="54"/>
      <c r="I387" s="1"/>
      <c r="J387" s="52"/>
      <c r="K387" s="53"/>
      <c r="L387" s="54"/>
      <c r="M387" s="52"/>
      <c r="N387" s="53"/>
      <c r="O387" s="53"/>
      <c r="P387" s="54"/>
      <c r="Q387" s="1"/>
      <c r="R387" s="52"/>
      <c r="S387" s="53"/>
      <c r="T387" s="54"/>
      <c r="U387" s="52"/>
      <c r="V387" s="53"/>
      <c r="W387" s="53"/>
      <c r="X387" s="54"/>
      <c r="Y387" s="1"/>
      <c r="Z387" s="52"/>
      <c r="AA387" s="53"/>
      <c r="AB387" s="54"/>
      <c r="AC387" s="52"/>
      <c r="AD387" s="53"/>
      <c r="AE387" s="53"/>
      <c r="AF387" s="54"/>
      <c r="AG387" s="1"/>
      <c r="AH387" s="52"/>
      <c r="AI387" s="53"/>
      <c r="AJ387" s="54"/>
      <c r="AK387" s="52"/>
      <c r="AL387" s="53"/>
      <c r="AM387" s="53"/>
      <c r="AN387" s="54"/>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row>
    <row r="388" ht="14.25" customHeight="1">
      <c r="A388" s="1"/>
      <c r="B388" s="470" t="s">
        <v>197</v>
      </c>
      <c r="C388" s="502"/>
      <c r="D388" s="27"/>
      <c r="E388" s="27"/>
      <c r="F388" s="27"/>
      <c r="G388" s="27"/>
      <c r="H388" s="28"/>
      <c r="I388" s="1"/>
      <c r="J388" s="470" t="s">
        <v>197</v>
      </c>
      <c r="K388" s="502"/>
      <c r="L388" s="27"/>
      <c r="M388" s="27"/>
      <c r="N388" s="27"/>
      <c r="O388" s="27"/>
      <c r="P388" s="28"/>
      <c r="Q388" s="1"/>
      <c r="R388" s="470" t="s">
        <v>197</v>
      </c>
      <c r="S388" s="502"/>
      <c r="T388" s="27"/>
      <c r="U388" s="27"/>
      <c r="V388" s="27"/>
      <c r="W388" s="27"/>
      <c r="X388" s="28"/>
      <c r="Y388" s="1"/>
      <c r="Z388" s="470" t="s">
        <v>197</v>
      </c>
      <c r="AA388" s="502"/>
      <c r="AB388" s="27"/>
      <c r="AC388" s="27"/>
      <c r="AD388" s="27"/>
      <c r="AE388" s="27"/>
      <c r="AF388" s="28"/>
      <c r="AG388" s="1"/>
      <c r="AH388" s="470" t="s">
        <v>197</v>
      </c>
      <c r="AI388" s="502"/>
      <c r="AJ388" s="27"/>
      <c r="AK388" s="27"/>
      <c r="AL388" s="27"/>
      <c r="AM388" s="27"/>
      <c r="AN388" s="28"/>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row>
    <row r="389" ht="14.25" customHeight="1">
      <c r="A389" s="1"/>
      <c r="B389" s="472"/>
      <c r="C389" s="52"/>
      <c r="D389" s="53"/>
      <c r="E389" s="53"/>
      <c r="F389" s="53"/>
      <c r="G389" s="53"/>
      <c r="H389" s="54"/>
      <c r="I389" s="1"/>
      <c r="J389" s="472"/>
      <c r="K389" s="52"/>
      <c r="L389" s="53"/>
      <c r="M389" s="53"/>
      <c r="N389" s="53"/>
      <c r="O389" s="53"/>
      <c r="P389" s="54"/>
      <c r="Q389" s="1"/>
      <c r="R389" s="472"/>
      <c r="S389" s="52"/>
      <c r="T389" s="53"/>
      <c r="U389" s="53"/>
      <c r="V389" s="53"/>
      <c r="W389" s="53"/>
      <c r="X389" s="54"/>
      <c r="Y389" s="1"/>
      <c r="Z389" s="472"/>
      <c r="AA389" s="52"/>
      <c r="AB389" s="53"/>
      <c r="AC389" s="53"/>
      <c r="AD389" s="53"/>
      <c r="AE389" s="53"/>
      <c r="AF389" s="54"/>
      <c r="AG389" s="1"/>
      <c r="AH389" s="472"/>
      <c r="AI389" s="52"/>
      <c r="AJ389" s="53"/>
      <c r="AK389" s="53"/>
      <c r="AL389" s="53"/>
      <c r="AM389" s="53"/>
      <c r="AN389" s="54"/>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row>
    <row r="390" ht="14.25" customHeight="1">
      <c r="A390" s="1"/>
      <c r="B390" s="473" t="s">
        <v>198</v>
      </c>
      <c r="C390" s="503"/>
      <c r="D390" s="27"/>
      <c r="E390" s="443"/>
      <c r="F390" s="504"/>
      <c r="G390" s="27"/>
      <c r="H390" s="28"/>
      <c r="I390" s="1"/>
      <c r="J390" s="473" t="s">
        <v>198</v>
      </c>
      <c r="K390" s="503"/>
      <c r="L390" s="27"/>
      <c r="M390" s="28"/>
      <c r="N390" s="504"/>
      <c r="O390" s="27"/>
      <c r="P390" s="28"/>
      <c r="Q390" s="1"/>
      <c r="R390" s="473" t="s">
        <v>198</v>
      </c>
      <c r="S390" s="503"/>
      <c r="T390" s="27"/>
      <c r="U390" s="443"/>
      <c r="V390" s="504"/>
      <c r="W390" s="27"/>
      <c r="X390" s="28"/>
      <c r="Y390" s="1"/>
      <c r="Z390" s="473" t="s">
        <v>198</v>
      </c>
      <c r="AA390" s="503"/>
      <c r="AB390" s="27"/>
      <c r="AC390" s="443"/>
      <c r="AD390" s="504"/>
      <c r="AE390" s="27"/>
      <c r="AF390" s="28"/>
      <c r="AG390" s="1"/>
      <c r="AH390" s="473" t="s">
        <v>198</v>
      </c>
      <c r="AI390" s="503"/>
      <c r="AJ390" s="27"/>
      <c r="AK390" s="443"/>
      <c r="AL390" s="504"/>
      <c r="AM390" s="27"/>
      <c r="AN390" s="28"/>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row>
    <row r="391" ht="14.25" customHeight="1">
      <c r="A391" s="1"/>
      <c r="B391" s="477"/>
      <c r="C391" s="29"/>
      <c r="E391" s="156"/>
      <c r="F391" s="29"/>
      <c r="H391" s="30"/>
      <c r="I391" s="1"/>
      <c r="J391" s="477"/>
      <c r="K391" s="29"/>
      <c r="M391" s="30"/>
      <c r="N391" s="29"/>
      <c r="P391" s="30"/>
      <c r="Q391" s="1"/>
      <c r="R391" s="477"/>
      <c r="S391" s="29"/>
      <c r="U391" s="156"/>
      <c r="V391" s="29"/>
      <c r="X391" s="30"/>
      <c r="Y391" s="1"/>
      <c r="Z391" s="477"/>
      <c r="AA391" s="29"/>
      <c r="AC391" s="156"/>
      <c r="AD391" s="29"/>
      <c r="AF391" s="30"/>
      <c r="AG391" s="1"/>
      <c r="AH391" s="477"/>
      <c r="AI391" s="29"/>
      <c r="AK391" s="156"/>
      <c r="AL391" s="29"/>
      <c r="AN391" s="30"/>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row>
    <row r="392" ht="14.25" customHeight="1">
      <c r="A392" s="1"/>
      <c r="B392" s="472"/>
      <c r="C392" s="52"/>
      <c r="D392" s="53"/>
      <c r="E392" s="453"/>
      <c r="F392" s="52"/>
      <c r="G392" s="53"/>
      <c r="H392" s="54"/>
      <c r="I392" s="1"/>
      <c r="J392" s="472"/>
      <c r="K392" s="52"/>
      <c r="L392" s="53"/>
      <c r="M392" s="54"/>
      <c r="N392" s="52"/>
      <c r="O392" s="53"/>
      <c r="P392" s="54"/>
      <c r="Q392" s="1"/>
      <c r="R392" s="472"/>
      <c r="S392" s="52"/>
      <c r="T392" s="53"/>
      <c r="U392" s="453"/>
      <c r="V392" s="52"/>
      <c r="W392" s="53"/>
      <c r="X392" s="54"/>
      <c r="Y392" s="1"/>
      <c r="Z392" s="472"/>
      <c r="AA392" s="52"/>
      <c r="AB392" s="53"/>
      <c r="AC392" s="453"/>
      <c r="AD392" s="52"/>
      <c r="AE392" s="53"/>
      <c r="AF392" s="54"/>
      <c r="AG392" s="1"/>
      <c r="AH392" s="472"/>
      <c r="AI392" s="52"/>
      <c r="AJ392" s="53"/>
      <c r="AK392" s="453"/>
      <c r="AL392" s="52"/>
      <c r="AM392" s="53"/>
      <c r="AN392" s="54"/>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row>
    <row r="393" ht="14.2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row>
    <row r="394" ht="14.25" customHeight="1">
      <c r="A394" s="1"/>
      <c r="B394" s="457" t="s">
        <v>205</v>
      </c>
      <c r="C394" s="458" t="s">
        <v>9</v>
      </c>
      <c r="D394" s="501" t="str">
        <f>BL27</f>
        <v/>
      </c>
      <c r="E394" s="460" t="s">
        <v>193</v>
      </c>
      <c r="F394" s="461" t="str">
        <f>BL30</f>
        <v/>
      </c>
      <c r="G394" s="460" t="s">
        <v>194</v>
      </c>
      <c r="H394" s="462" t="str">
        <f>BM30</f>
        <v/>
      </c>
      <c r="I394" s="1"/>
      <c r="J394" s="457" t="s">
        <v>205</v>
      </c>
      <c r="K394" s="458" t="s">
        <v>9</v>
      </c>
      <c r="L394" s="501" t="str">
        <f>BO27</f>
        <v/>
      </c>
      <c r="M394" s="460" t="s">
        <v>193</v>
      </c>
      <c r="N394" s="461" t="str">
        <f>BO30</f>
        <v/>
      </c>
      <c r="O394" s="460" t="s">
        <v>194</v>
      </c>
      <c r="P394" s="462" t="str">
        <f>BP30</f>
        <v/>
      </c>
      <c r="Q394" s="1"/>
      <c r="R394" s="457" t="s">
        <v>205</v>
      </c>
      <c r="S394" s="458" t="s">
        <v>9</v>
      </c>
      <c r="T394" s="501" t="str">
        <f>BS27</f>
        <v/>
      </c>
      <c r="U394" s="460" t="s">
        <v>193</v>
      </c>
      <c r="V394" s="461" t="str">
        <f>BS30</f>
        <v/>
      </c>
      <c r="W394" s="460" t="s">
        <v>194</v>
      </c>
      <c r="X394" s="462" t="str">
        <f>BT30</f>
        <v/>
      </c>
      <c r="Y394" s="1"/>
      <c r="Z394" s="457" t="s">
        <v>205</v>
      </c>
      <c r="AA394" s="458" t="s">
        <v>9</v>
      </c>
      <c r="AB394" s="501" t="str">
        <f>BV27</f>
        <v/>
      </c>
      <c r="AC394" s="460" t="s">
        <v>193</v>
      </c>
      <c r="AD394" s="461" t="str">
        <f>BV30</f>
        <v/>
      </c>
      <c r="AE394" s="460" t="s">
        <v>194</v>
      </c>
      <c r="AF394" s="462" t="str">
        <f>BW30</f>
        <v/>
      </c>
      <c r="AG394" s="1"/>
      <c r="AH394" s="457" t="s">
        <v>205</v>
      </c>
      <c r="AI394" s="458" t="s">
        <v>9</v>
      </c>
      <c r="AJ394" s="501" t="str">
        <f>BY27</f>
        <v/>
      </c>
      <c r="AK394" s="460" t="s">
        <v>193</v>
      </c>
      <c r="AL394" s="461" t="str">
        <f>BY30</f>
        <v/>
      </c>
      <c r="AM394" s="460" t="s">
        <v>194</v>
      </c>
      <c r="AN394" s="462" t="str">
        <f>BZ30</f>
        <v/>
      </c>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row>
    <row r="395" ht="14.25" customHeight="1">
      <c r="A395" s="1"/>
      <c r="B395" s="465" t="s">
        <v>195</v>
      </c>
      <c r="C395" s="466"/>
      <c r="D395" s="5"/>
      <c r="E395" s="465" t="s">
        <v>196</v>
      </c>
      <c r="F395" s="466"/>
      <c r="G395" s="466"/>
      <c r="H395" s="5"/>
      <c r="I395" s="1"/>
      <c r="J395" s="465" t="s">
        <v>195</v>
      </c>
      <c r="K395" s="466"/>
      <c r="L395" s="5"/>
      <c r="M395" s="465" t="s">
        <v>196</v>
      </c>
      <c r="N395" s="466"/>
      <c r="O395" s="466"/>
      <c r="P395" s="5"/>
      <c r="Q395" s="1"/>
      <c r="R395" s="465" t="s">
        <v>195</v>
      </c>
      <c r="S395" s="466"/>
      <c r="T395" s="5"/>
      <c r="U395" s="467" t="s">
        <v>196</v>
      </c>
      <c r="V395" s="466"/>
      <c r="W395" s="466"/>
      <c r="X395" s="5"/>
      <c r="Y395" s="1"/>
      <c r="Z395" s="465" t="s">
        <v>195</v>
      </c>
      <c r="AA395" s="466"/>
      <c r="AB395" s="5"/>
      <c r="AC395" s="467" t="s">
        <v>196</v>
      </c>
      <c r="AD395" s="466"/>
      <c r="AE395" s="466"/>
      <c r="AF395" s="5"/>
      <c r="AG395" s="1"/>
      <c r="AH395" s="465" t="s">
        <v>195</v>
      </c>
      <c r="AI395" s="466"/>
      <c r="AJ395" s="5"/>
      <c r="AK395" s="467" t="s">
        <v>196</v>
      </c>
      <c r="AL395" s="466"/>
      <c r="AM395" s="466"/>
      <c r="AN395" s="5"/>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row>
    <row r="396" ht="14.25" customHeight="1">
      <c r="A396" s="1"/>
      <c r="B396" s="478" t="str">
        <f>BL28</f>
        <v/>
      </c>
      <c r="C396" s="27"/>
      <c r="D396" s="28"/>
      <c r="E396" s="468"/>
      <c r="F396" s="27"/>
      <c r="G396" s="27"/>
      <c r="H396" s="28"/>
      <c r="I396" s="1"/>
      <c r="J396" s="478" t="str">
        <f>BO28</f>
        <v/>
      </c>
      <c r="K396" s="27"/>
      <c r="L396" s="28"/>
      <c r="M396" s="468"/>
      <c r="N396" s="27"/>
      <c r="O396" s="27"/>
      <c r="P396" s="28"/>
      <c r="Q396" s="1"/>
      <c r="R396" s="478" t="str">
        <f>BS28</f>
        <v/>
      </c>
      <c r="S396" s="27"/>
      <c r="T396" s="28"/>
      <c r="U396" s="468"/>
      <c r="V396" s="27"/>
      <c r="W396" s="27"/>
      <c r="X396" s="28"/>
      <c r="Y396" s="1"/>
      <c r="Z396" s="478" t="str">
        <f>BV28</f>
        <v/>
      </c>
      <c r="AA396" s="27"/>
      <c r="AB396" s="28"/>
      <c r="AC396" s="468"/>
      <c r="AD396" s="27"/>
      <c r="AE396" s="27"/>
      <c r="AF396" s="28"/>
      <c r="AG396" s="1"/>
      <c r="AH396" s="478" t="str">
        <f>BY28</f>
        <v/>
      </c>
      <c r="AI396" s="27"/>
      <c r="AJ396" s="28"/>
      <c r="AK396" s="468"/>
      <c r="AL396" s="27"/>
      <c r="AM396" s="27"/>
      <c r="AN396" s="28"/>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row>
    <row r="397" ht="14.25" customHeight="1">
      <c r="A397" s="1"/>
      <c r="B397" s="29"/>
      <c r="D397" s="30"/>
      <c r="E397" s="29"/>
      <c r="H397" s="30"/>
      <c r="I397" s="1"/>
      <c r="J397" s="29"/>
      <c r="L397" s="30"/>
      <c r="M397" s="29"/>
      <c r="P397" s="30"/>
      <c r="Q397" s="1"/>
      <c r="R397" s="29"/>
      <c r="T397" s="30"/>
      <c r="U397" s="29"/>
      <c r="X397" s="30"/>
      <c r="Y397" s="1"/>
      <c r="Z397" s="29"/>
      <c r="AB397" s="30"/>
      <c r="AC397" s="29"/>
      <c r="AF397" s="30"/>
      <c r="AG397" s="1"/>
      <c r="AH397" s="29"/>
      <c r="AJ397" s="30"/>
      <c r="AK397" s="29"/>
      <c r="AN397" s="30"/>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row>
    <row r="398" ht="14.25" customHeight="1">
      <c r="A398" s="1"/>
      <c r="B398" s="52"/>
      <c r="C398" s="53"/>
      <c r="D398" s="54"/>
      <c r="E398" s="52"/>
      <c r="F398" s="53"/>
      <c r="G398" s="53"/>
      <c r="H398" s="54"/>
      <c r="I398" s="1"/>
      <c r="J398" s="52"/>
      <c r="K398" s="53"/>
      <c r="L398" s="54"/>
      <c r="M398" s="52"/>
      <c r="N398" s="53"/>
      <c r="O398" s="53"/>
      <c r="P398" s="54"/>
      <c r="Q398" s="1"/>
      <c r="R398" s="52"/>
      <c r="S398" s="53"/>
      <c r="T398" s="54"/>
      <c r="U398" s="52"/>
      <c r="V398" s="53"/>
      <c r="W398" s="53"/>
      <c r="X398" s="54"/>
      <c r="Y398" s="1"/>
      <c r="Z398" s="52"/>
      <c r="AA398" s="53"/>
      <c r="AB398" s="54"/>
      <c r="AC398" s="52"/>
      <c r="AD398" s="53"/>
      <c r="AE398" s="53"/>
      <c r="AF398" s="54"/>
      <c r="AG398" s="1"/>
      <c r="AH398" s="52"/>
      <c r="AI398" s="53"/>
      <c r="AJ398" s="54"/>
      <c r="AK398" s="52"/>
      <c r="AL398" s="53"/>
      <c r="AM398" s="53"/>
      <c r="AN398" s="54"/>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row>
    <row r="399" ht="14.25" customHeight="1">
      <c r="A399" s="1"/>
      <c r="B399" s="470" t="s">
        <v>197</v>
      </c>
      <c r="C399" s="502"/>
      <c r="D399" s="27"/>
      <c r="E399" s="27"/>
      <c r="F399" s="27"/>
      <c r="G399" s="27"/>
      <c r="H399" s="28"/>
      <c r="I399" s="1"/>
      <c r="J399" s="470" t="s">
        <v>197</v>
      </c>
      <c r="K399" s="502"/>
      <c r="L399" s="27"/>
      <c r="M399" s="27"/>
      <c r="N399" s="27"/>
      <c r="O399" s="27"/>
      <c r="P399" s="28"/>
      <c r="Q399" s="1"/>
      <c r="R399" s="470" t="s">
        <v>197</v>
      </c>
      <c r="S399" s="502"/>
      <c r="T399" s="27"/>
      <c r="U399" s="27"/>
      <c r="V399" s="27"/>
      <c r="W399" s="27"/>
      <c r="X399" s="28"/>
      <c r="Y399" s="1"/>
      <c r="Z399" s="470" t="s">
        <v>197</v>
      </c>
      <c r="AA399" s="502"/>
      <c r="AB399" s="27"/>
      <c r="AC399" s="27"/>
      <c r="AD399" s="27"/>
      <c r="AE399" s="27"/>
      <c r="AF399" s="28"/>
      <c r="AG399" s="1"/>
      <c r="AH399" s="470" t="s">
        <v>197</v>
      </c>
      <c r="AI399" s="502"/>
      <c r="AJ399" s="27"/>
      <c r="AK399" s="27"/>
      <c r="AL399" s="27"/>
      <c r="AM399" s="27"/>
      <c r="AN399" s="28"/>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row>
    <row r="400" ht="14.25" customHeight="1">
      <c r="A400" s="1"/>
      <c r="B400" s="472"/>
      <c r="C400" s="52"/>
      <c r="D400" s="53"/>
      <c r="E400" s="53"/>
      <c r="F400" s="53"/>
      <c r="G400" s="53"/>
      <c r="H400" s="54"/>
      <c r="I400" s="1"/>
      <c r="J400" s="472"/>
      <c r="K400" s="52"/>
      <c r="L400" s="53"/>
      <c r="M400" s="53"/>
      <c r="N400" s="53"/>
      <c r="O400" s="53"/>
      <c r="P400" s="54"/>
      <c r="Q400" s="1"/>
      <c r="R400" s="472"/>
      <c r="S400" s="52"/>
      <c r="T400" s="53"/>
      <c r="U400" s="53"/>
      <c r="V400" s="53"/>
      <c r="W400" s="53"/>
      <c r="X400" s="54"/>
      <c r="Y400" s="1"/>
      <c r="Z400" s="472"/>
      <c r="AA400" s="52"/>
      <c r="AB400" s="53"/>
      <c r="AC400" s="53"/>
      <c r="AD400" s="53"/>
      <c r="AE400" s="53"/>
      <c r="AF400" s="54"/>
      <c r="AG400" s="1"/>
      <c r="AH400" s="472"/>
      <c r="AI400" s="52"/>
      <c r="AJ400" s="53"/>
      <c r="AK400" s="53"/>
      <c r="AL400" s="53"/>
      <c r="AM400" s="53"/>
      <c r="AN400" s="54"/>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row>
    <row r="401" ht="14.25" customHeight="1">
      <c r="A401" s="1"/>
      <c r="B401" s="473" t="s">
        <v>198</v>
      </c>
      <c r="C401" s="503"/>
      <c r="D401" s="27"/>
      <c r="E401" s="443"/>
      <c r="F401" s="504"/>
      <c r="G401" s="27"/>
      <c r="H401" s="28"/>
      <c r="I401" s="1"/>
      <c r="J401" s="473" t="s">
        <v>198</v>
      </c>
      <c r="K401" s="503"/>
      <c r="L401" s="27"/>
      <c r="M401" s="28"/>
      <c r="N401" s="504"/>
      <c r="O401" s="27"/>
      <c r="P401" s="28"/>
      <c r="Q401" s="1"/>
      <c r="R401" s="473" t="s">
        <v>198</v>
      </c>
      <c r="S401" s="503"/>
      <c r="T401" s="27"/>
      <c r="U401" s="443"/>
      <c r="V401" s="504"/>
      <c r="W401" s="27"/>
      <c r="X401" s="28"/>
      <c r="Y401" s="1"/>
      <c r="Z401" s="473" t="s">
        <v>198</v>
      </c>
      <c r="AA401" s="503"/>
      <c r="AB401" s="27"/>
      <c r="AC401" s="443"/>
      <c r="AD401" s="504"/>
      <c r="AE401" s="27"/>
      <c r="AF401" s="28"/>
      <c r="AG401" s="1"/>
      <c r="AH401" s="473" t="s">
        <v>198</v>
      </c>
      <c r="AI401" s="503"/>
      <c r="AJ401" s="27"/>
      <c r="AK401" s="443"/>
      <c r="AL401" s="504"/>
      <c r="AM401" s="27"/>
      <c r="AN401" s="28"/>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row>
    <row r="402" ht="14.25" customHeight="1">
      <c r="A402" s="1"/>
      <c r="B402" s="477"/>
      <c r="C402" s="29"/>
      <c r="E402" s="156"/>
      <c r="F402" s="29"/>
      <c r="H402" s="30"/>
      <c r="I402" s="1"/>
      <c r="J402" s="477"/>
      <c r="K402" s="29"/>
      <c r="M402" s="30"/>
      <c r="N402" s="29"/>
      <c r="P402" s="30"/>
      <c r="Q402" s="1"/>
      <c r="R402" s="477"/>
      <c r="S402" s="29"/>
      <c r="U402" s="156"/>
      <c r="V402" s="29"/>
      <c r="X402" s="30"/>
      <c r="Y402" s="1"/>
      <c r="Z402" s="477"/>
      <c r="AA402" s="29"/>
      <c r="AC402" s="156"/>
      <c r="AD402" s="29"/>
      <c r="AF402" s="30"/>
      <c r="AG402" s="1"/>
      <c r="AH402" s="477"/>
      <c r="AI402" s="29"/>
      <c r="AK402" s="156"/>
      <c r="AL402" s="29"/>
      <c r="AN402" s="30"/>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row>
    <row r="403" ht="14.25" customHeight="1">
      <c r="A403" s="1"/>
      <c r="B403" s="472"/>
      <c r="C403" s="52"/>
      <c r="D403" s="53"/>
      <c r="E403" s="453"/>
      <c r="F403" s="52"/>
      <c r="G403" s="53"/>
      <c r="H403" s="54"/>
      <c r="I403" s="1"/>
      <c r="J403" s="472"/>
      <c r="K403" s="52"/>
      <c r="L403" s="53"/>
      <c r="M403" s="54"/>
      <c r="N403" s="52"/>
      <c r="O403" s="53"/>
      <c r="P403" s="54"/>
      <c r="Q403" s="1"/>
      <c r="R403" s="472"/>
      <c r="S403" s="52"/>
      <c r="T403" s="53"/>
      <c r="U403" s="453"/>
      <c r="V403" s="52"/>
      <c r="W403" s="53"/>
      <c r="X403" s="54"/>
      <c r="Y403" s="1"/>
      <c r="Z403" s="472"/>
      <c r="AA403" s="52"/>
      <c r="AB403" s="53"/>
      <c r="AC403" s="453"/>
      <c r="AD403" s="52"/>
      <c r="AE403" s="53"/>
      <c r="AF403" s="54"/>
      <c r="AG403" s="1"/>
      <c r="AH403" s="472"/>
      <c r="AI403" s="52"/>
      <c r="AJ403" s="53"/>
      <c r="AK403" s="453"/>
      <c r="AL403" s="52"/>
      <c r="AM403" s="53"/>
      <c r="AN403" s="54"/>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row>
    <row r="404" ht="14.2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row>
    <row r="405" ht="14.25" customHeight="1">
      <c r="A405" s="1"/>
      <c r="B405" s="457" t="s">
        <v>206</v>
      </c>
      <c r="C405" s="458" t="s">
        <v>9</v>
      </c>
      <c r="D405" s="501" t="str">
        <f>BL31</f>
        <v/>
      </c>
      <c r="E405" s="460" t="s">
        <v>193</v>
      </c>
      <c r="F405" s="461" t="str">
        <f>BL34</f>
        <v/>
      </c>
      <c r="G405" s="460" t="s">
        <v>194</v>
      </c>
      <c r="H405" s="462" t="str">
        <f>BM34</f>
        <v/>
      </c>
      <c r="I405" s="1"/>
      <c r="J405" s="457" t="s">
        <v>206</v>
      </c>
      <c r="K405" s="458" t="s">
        <v>9</v>
      </c>
      <c r="L405" s="501" t="str">
        <f>BO31</f>
        <v/>
      </c>
      <c r="M405" s="460" t="s">
        <v>193</v>
      </c>
      <c r="N405" s="461" t="str">
        <f>BO34</f>
        <v/>
      </c>
      <c r="O405" s="460" t="s">
        <v>194</v>
      </c>
      <c r="P405" s="462" t="str">
        <f>BP34</f>
        <v/>
      </c>
      <c r="Q405" s="1"/>
      <c r="R405" s="457" t="s">
        <v>206</v>
      </c>
      <c r="S405" s="458" t="s">
        <v>9</v>
      </c>
      <c r="T405" s="501" t="str">
        <f>BS31</f>
        <v/>
      </c>
      <c r="U405" s="460" t="s">
        <v>193</v>
      </c>
      <c r="V405" s="461" t="str">
        <f>BS34</f>
        <v/>
      </c>
      <c r="W405" s="460" t="s">
        <v>194</v>
      </c>
      <c r="X405" s="462" t="str">
        <f>BT34</f>
        <v/>
      </c>
      <c r="Y405" s="1"/>
      <c r="Z405" s="457" t="s">
        <v>206</v>
      </c>
      <c r="AA405" s="458" t="s">
        <v>9</v>
      </c>
      <c r="AB405" s="501" t="str">
        <f>BV31</f>
        <v/>
      </c>
      <c r="AC405" s="460" t="s">
        <v>193</v>
      </c>
      <c r="AD405" s="461" t="str">
        <f>BV34</f>
        <v/>
      </c>
      <c r="AE405" s="460" t="s">
        <v>194</v>
      </c>
      <c r="AF405" s="462" t="str">
        <f>BW34</f>
        <v/>
      </c>
      <c r="AG405" s="1"/>
      <c r="AH405" s="457" t="s">
        <v>206</v>
      </c>
      <c r="AI405" s="458" t="s">
        <v>9</v>
      </c>
      <c r="AJ405" s="501" t="str">
        <f>BY31</f>
        <v/>
      </c>
      <c r="AK405" s="460" t="s">
        <v>193</v>
      </c>
      <c r="AL405" s="461" t="str">
        <f>BY34</f>
        <v/>
      </c>
      <c r="AM405" s="460" t="s">
        <v>194</v>
      </c>
      <c r="AN405" s="462" t="str">
        <f>BZ34</f>
        <v/>
      </c>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row>
    <row r="406" ht="14.25" customHeight="1">
      <c r="A406" s="1"/>
      <c r="B406" s="465" t="s">
        <v>195</v>
      </c>
      <c r="C406" s="466"/>
      <c r="D406" s="5"/>
      <c r="E406" s="465" t="s">
        <v>196</v>
      </c>
      <c r="F406" s="466"/>
      <c r="G406" s="466"/>
      <c r="H406" s="5"/>
      <c r="I406" s="1"/>
      <c r="J406" s="465" t="s">
        <v>195</v>
      </c>
      <c r="K406" s="466"/>
      <c r="L406" s="5"/>
      <c r="M406" s="465" t="s">
        <v>196</v>
      </c>
      <c r="N406" s="466"/>
      <c r="O406" s="466"/>
      <c r="P406" s="5"/>
      <c r="Q406" s="1"/>
      <c r="R406" s="465" t="s">
        <v>195</v>
      </c>
      <c r="S406" s="466"/>
      <c r="T406" s="5"/>
      <c r="U406" s="467" t="s">
        <v>196</v>
      </c>
      <c r="V406" s="466"/>
      <c r="W406" s="466"/>
      <c r="X406" s="5"/>
      <c r="Y406" s="1"/>
      <c r="Z406" s="465" t="s">
        <v>195</v>
      </c>
      <c r="AA406" s="466"/>
      <c r="AB406" s="5"/>
      <c r="AC406" s="467" t="s">
        <v>196</v>
      </c>
      <c r="AD406" s="466"/>
      <c r="AE406" s="466"/>
      <c r="AF406" s="5"/>
      <c r="AG406" s="1"/>
      <c r="AH406" s="465" t="s">
        <v>195</v>
      </c>
      <c r="AI406" s="466"/>
      <c r="AJ406" s="5"/>
      <c r="AK406" s="467" t="s">
        <v>196</v>
      </c>
      <c r="AL406" s="466"/>
      <c r="AM406" s="466"/>
      <c r="AN406" s="5"/>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row>
    <row r="407" ht="14.25" customHeight="1">
      <c r="A407" s="1"/>
      <c r="B407" s="468" t="str">
        <f>BL32</f>
        <v/>
      </c>
      <c r="C407" s="27"/>
      <c r="D407" s="28"/>
      <c r="E407" s="468"/>
      <c r="F407" s="27"/>
      <c r="G407" s="27"/>
      <c r="H407" s="28"/>
      <c r="I407" s="1"/>
      <c r="J407" s="468" t="str">
        <f>BO32</f>
        <v/>
      </c>
      <c r="K407" s="27"/>
      <c r="L407" s="28"/>
      <c r="M407" s="468"/>
      <c r="N407" s="27"/>
      <c r="O407" s="27"/>
      <c r="P407" s="28"/>
      <c r="Q407" s="1"/>
      <c r="R407" s="468" t="str">
        <f>BS32</f>
        <v/>
      </c>
      <c r="S407" s="27"/>
      <c r="T407" s="28"/>
      <c r="U407" s="468"/>
      <c r="V407" s="27"/>
      <c r="W407" s="27"/>
      <c r="X407" s="28"/>
      <c r="Y407" s="1"/>
      <c r="Z407" s="468" t="str">
        <f>BV32</f>
        <v/>
      </c>
      <c r="AA407" s="27"/>
      <c r="AB407" s="28"/>
      <c r="AC407" s="468"/>
      <c r="AD407" s="27"/>
      <c r="AE407" s="27"/>
      <c r="AF407" s="28"/>
      <c r="AG407" s="1"/>
      <c r="AH407" s="468" t="str">
        <f>BY32</f>
        <v/>
      </c>
      <c r="AI407" s="27"/>
      <c r="AJ407" s="28"/>
      <c r="AK407" s="468"/>
      <c r="AL407" s="27"/>
      <c r="AM407" s="27"/>
      <c r="AN407" s="28"/>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row>
    <row r="408" ht="14.25" customHeight="1">
      <c r="A408" s="1"/>
      <c r="B408" s="29"/>
      <c r="D408" s="30"/>
      <c r="E408" s="29"/>
      <c r="H408" s="30"/>
      <c r="I408" s="1"/>
      <c r="J408" s="29"/>
      <c r="L408" s="30"/>
      <c r="M408" s="29"/>
      <c r="P408" s="30"/>
      <c r="Q408" s="1"/>
      <c r="R408" s="29"/>
      <c r="T408" s="30"/>
      <c r="U408" s="29"/>
      <c r="X408" s="30"/>
      <c r="Y408" s="1"/>
      <c r="Z408" s="29"/>
      <c r="AB408" s="30"/>
      <c r="AC408" s="29"/>
      <c r="AF408" s="30"/>
      <c r="AG408" s="1"/>
      <c r="AH408" s="29"/>
      <c r="AJ408" s="30"/>
      <c r="AK408" s="29"/>
      <c r="AN408" s="30"/>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row>
    <row r="409" ht="14.25" customHeight="1">
      <c r="A409" s="1"/>
      <c r="B409" s="52"/>
      <c r="C409" s="53"/>
      <c r="D409" s="54"/>
      <c r="E409" s="52"/>
      <c r="F409" s="53"/>
      <c r="G409" s="53"/>
      <c r="H409" s="54"/>
      <c r="I409" s="1"/>
      <c r="J409" s="52"/>
      <c r="K409" s="53"/>
      <c r="L409" s="54"/>
      <c r="M409" s="52"/>
      <c r="N409" s="53"/>
      <c r="O409" s="53"/>
      <c r="P409" s="54"/>
      <c r="Q409" s="1"/>
      <c r="R409" s="52"/>
      <c r="S409" s="53"/>
      <c r="T409" s="54"/>
      <c r="U409" s="52"/>
      <c r="V409" s="53"/>
      <c r="W409" s="53"/>
      <c r="X409" s="54"/>
      <c r="Y409" s="1"/>
      <c r="Z409" s="52"/>
      <c r="AA409" s="53"/>
      <c r="AB409" s="54"/>
      <c r="AC409" s="52"/>
      <c r="AD409" s="53"/>
      <c r="AE409" s="53"/>
      <c r="AF409" s="54"/>
      <c r="AG409" s="1"/>
      <c r="AH409" s="52"/>
      <c r="AI409" s="53"/>
      <c r="AJ409" s="54"/>
      <c r="AK409" s="52"/>
      <c r="AL409" s="53"/>
      <c r="AM409" s="53"/>
      <c r="AN409" s="54"/>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row>
    <row r="410" ht="14.25" customHeight="1">
      <c r="A410" s="1"/>
      <c r="B410" s="470" t="s">
        <v>197</v>
      </c>
      <c r="C410" s="502"/>
      <c r="D410" s="27"/>
      <c r="E410" s="27"/>
      <c r="F410" s="27"/>
      <c r="G410" s="27"/>
      <c r="H410" s="28"/>
      <c r="I410" s="1"/>
      <c r="J410" s="470" t="s">
        <v>197</v>
      </c>
      <c r="K410" s="502"/>
      <c r="L410" s="27"/>
      <c r="M410" s="27"/>
      <c r="N410" s="27"/>
      <c r="O410" s="27"/>
      <c r="P410" s="28"/>
      <c r="Q410" s="1"/>
      <c r="R410" s="470" t="s">
        <v>197</v>
      </c>
      <c r="S410" s="502"/>
      <c r="T410" s="27"/>
      <c r="U410" s="27"/>
      <c r="V410" s="27"/>
      <c r="W410" s="27"/>
      <c r="X410" s="28"/>
      <c r="Y410" s="1"/>
      <c r="Z410" s="470" t="s">
        <v>197</v>
      </c>
      <c r="AA410" s="502"/>
      <c r="AB410" s="27"/>
      <c r="AC410" s="27"/>
      <c r="AD410" s="27"/>
      <c r="AE410" s="27"/>
      <c r="AF410" s="28"/>
      <c r="AG410" s="1"/>
      <c r="AH410" s="470" t="s">
        <v>197</v>
      </c>
      <c r="AI410" s="502"/>
      <c r="AJ410" s="27"/>
      <c r="AK410" s="27"/>
      <c r="AL410" s="27"/>
      <c r="AM410" s="27"/>
      <c r="AN410" s="28"/>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row>
    <row r="411" ht="14.25" customHeight="1">
      <c r="A411" s="1"/>
      <c r="B411" s="472"/>
      <c r="C411" s="52"/>
      <c r="D411" s="53"/>
      <c r="E411" s="53"/>
      <c r="F411" s="53"/>
      <c r="G411" s="53"/>
      <c r="H411" s="54"/>
      <c r="I411" s="1"/>
      <c r="J411" s="472"/>
      <c r="K411" s="52"/>
      <c r="L411" s="53"/>
      <c r="M411" s="53"/>
      <c r="N411" s="53"/>
      <c r="O411" s="53"/>
      <c r="P411" s="54"/>
      <c r="Q411" s="1"/>
      <c r="R411" s="472"/>
      <c r="S411" s="52"/>
      <c r="T411" s="53"/>
      <c r="U411" s="53"/>
      <c r="V411" s="53"/>
      <c r="W411" s="53"/>
      <c r="X411" s="54"/>
      <c r="Y411" s="1"/>
      <c r="Z411" s="472"/>
      <c r="AA411" s="52"/>
      <c r="AB411" s="53"/>
      <c r="AC411" s="53"/>
      <c r="AD411" s="53"/>
      <c r="AE411" s="53"/>
      <c r="AF411" s="54"/>
      <c r="AG411" s="1"/>
      <c r="AH411" s="472"/>
      <c r="AI411" s="52"/>
      <c r="AJ411" s="53"/>
      <c r="AK411" s="53"/>
      <c r="AL411" s="53"/>
      <c r="AM411" s="53"/>
      <c r="AN411" s="54"/>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row>
    <row r="412" ht="14.25" customHeight="1">
      <c r="A412" s="1"/>
      <c r="B412" s="473" t="s">
        <v>198</v>
      </c>
      <c r="C412" s="503"/>
      <c r="D412" s="27"/>
      <c r="E412" s="443"/>
      <c r="F412" s="504"/>
      <c r="G412" s="27"/>
      <c r="H412" s="28"/>
      <c r="I412" s="1"/>
      <c r="J412" s="473" t="s">
        <v>198</v>
      </c>
      <c r="K412" s="503"/>
      <c r="L412" s="27"/>
      <c r="M412" s="28"/>
      <c r="N412" s="504"/>
      <c r="O412" s="27"/>
      <c r="P412" s="28"/>
      <c r="Q412" s="1"/>
      <c r="R412" s="473" t="s">
        <v>198</v>
      </c>
      <c r="S412" s="503"/>
      <c r="T412" s="27"/>
      <c r="U412" s="443"/>
      <c r="V412" s="504"/>
      <c r="W412" s="27"/>
      <c r="X412" s="28"/>
      <c r="Y412" s="1"/>
      <c r="Z412" s="473" t="s">
        <v>198</v>
      </c>
      <c r="AA412" s="503"/>
      <c r="AB412" s="27"/>
      <c r="AC412" s="443"/>
      <c r="AD412" s="504"/>
      <c r="AE412" s="27"/>
      <c r="AF412" s="28"/>
      <c r="AG412" s="1"/>
      <c r="AH412" s="473" t="s">
        <v>198</v>
      </c>
      <c r="AI412" s="503"/>
      <c r="AJ412" s="27"/>
      <c r="AK412" s="443"/>
      <c r="AL412" s="504"/>
      <c r="AM412" s="27"/>
      <c r="AN412" s="28"/>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row>
    <row r="413" ht="14.25" customHeight="1">
      <c r="A413" s="1"/>
      <c r="B413" s="477"/>
      <c r="C413" s="29"/>
      <c r="E413" s="156"/>
      <c r="F413" s="29"/>
      <c r="H413" s="30"/>
      <c r="I413" s="1"/>
      <c r="J413" s="477"/>
      <c r="K413" s="29"/>
      <c r="M413" s="30"/>
      <c r="N413" s="29"/>
      <c r="P413" s="30"/>
      <c r="Q413" s="1"/>
      <c r="R413" s="477"/>
      <c r="S413" s="29"/>
      <c r="U413" s="156"/>
      <c r="V413" s="29"/>
      <c r="X413" s="30"/>
      <c r="Y413" s="1"/>
      <c r="Z413" s="477"/>
      <c r="AA413" s="29"/>
      <c r="AC413" s="156"/>
      <c r="AD413" s="29"/>
      <c r="AF413" s="30"/>
      <c r="AG413" s="1"/>
      <c r="AH413" s="477"/>
      <c r="AI413" s="29"/>
      <c r="AK413" s="156"/>
      <c r="AL413" s="29"/>
      <c r="AN413" s="30"/>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row>
    <row r="414" ht="14.25" customHeight="1">
      <c r="A414" s="1"/>
      <c r="B414" s="472"/>
      <c r="C414" s="52"/>
      <c r="D414" s="53"/>
      <c r="E414" s="453"/>
      <c r="F414" s="52"/>
      <c r="G414" s="53"/>
      <c r="H414" s="54"/>
      <c r="I414" s="1"/>
      <c r="J414" s="472"/>
      <c r="K414" s="52"/>
      <c r="L414" s="53"/>
      <c r="M414" s="54"/>
      <c r="N414" s="52"/>
      <c r="O414" s="53"/>
      <c r="P414" s="54"/>
      <c r="Q414" s="1"/>
      <c r="R414" s="472"/>
      <c r="S414" s="52"/>
      <c r="T414" s="53"/>
      <c r="U414" s="453"/>
      <c r="V414" s="52"/>
      <c r="W414" s="53"/>
      <c r="X414" s="54"/>
      <c r="Y414" s="1"/>
      <c r="Z414" s="472"/>
      <c r="AA414" s="52"/>
      <c r="AB414" s="53"/>
      <c r="AC414" s="453"/>
      <c r="AD414" s="52"/>
      <c r="AE414" s="53"/>
      <c r="AF414" s="54"/>
      <c r="AG414" s="1"/>
      <c r="AH414" s="472"/>
      <c r="AI414" s="52"/>
      <c r="AJ414" s="53"/>
      <c r="AK414" s="453"/>
      <c r="AL414" s="52"/>
      <c r="AM414" s="53"/>
      <c r="AN414" s="54"/>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row>
    <row r="415" ht="14.2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row>
    <row r="416" ht="14.25" customHeight="1">
      <c r="A416" s="1"/>
      <c r="B416" s="465" t="s">
        <v>207</v>
      </c>
      <c r="C416" s="466"/>
      <c r="D416" s="466"/>
      <c r="E416" s="466"/>
      <c r="F416" s="466"/>
      <c r="G416" s="466"/>
      <c r="H416" s="5"/>
      <c r="I416" s="1"/>
      <c r="J416" s="465" t="s">
        <v>207</v>
      </c>
      <c r="K416" s="466"/>
      <c r="L416" s="466"/>
      <c r="M416" s="466"/>
      <c r="N416" s="466"/>
      <c r="O416" s="466"/>
      <c r="P416" s="5"/>
      <c r="Q416" s="1"/>
      <c r="R416" s="465" t="s">
        <v>207</v>
      </c>
      <c r="S416" s="466"/>
      <c r="T416" s="466"/>
      <c r="U416" s="466"/>
      <c r="V416" s="466"/>
      <c r="W416" s="466"/>
      <c r="X416" s="5"/>
      <c r="Y416" s="1"/>
      <c r="Z416" s="465" t="s">
        <v>207</v>
      </c>
      <c r="AA416" s="466"/>
      <c r="AB416" s="466"/>
      <c r="AC416" s="466"/>
      <c r="AD416" s="466"/>
      <c r="AE416" s="466"/>
      <c r="AF416" s="5"/>
      <c r="AG416" s="1"/>
      <c r="AH416" s="481" t="s">
        <v>208</v>
      </c>
      <c r="AI416" s="466"/>
      <c r="AJ416" s="466"/>
      <c r="AK416" s="466"/>
      <c r="AL416" s="466"/>
      <c r="AM416" s="466"/>
      <c r="AN416" s="5"/>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row>
    <row r="417" ht="14.25" customHeight="1">
      <c r="A417" s="1"/>
      <c r="B417" s="468"/>
      <c r="C417" s="27"/>
      <c r="D417" s="27"/>
      <c r="E417" s="27"/>
      <c r="F417" s="27"/>
      <c r="G417" s="27"/>
      <c r="H417" s="28"/>
      <c r="I417" s="1"/>
      <c r="J417" s="468"/>
      <c r="K417" s="27"/>
      <c r="L417" s="27"/>
      <c r="M417" s="27"/>
      <c r="N417" s="27"/>
      <c r="O417" s="27"/>
      <c r="P417" s="28"/>
      <c r="Q417" s="1"/>
      <c r="R417" s="468"/>
      <c r="S417" s="27"/>
      <c r="T417" s="27"/>
      <c r="U417" s="27"/>
      <c r="V417" s="27"/>
      <c r="W417" s="27"/>
      <c r="X417" s="28"/>
      <c r="Y417" s="1"/>
      <c r="Z417" s="468"/>
      <c r="AA417" s="27"/>
      <c r="AB417" s="27"/>
      <c r="AC417" s="27"/>
      <c r="AD417" s="27"/>
      <c r="AE417" s="27"/>
      <c r="AF417" s="28"/>
      <c r="AG417" s="1"/>
      <c r="AH417" s="482"/>
      <c r="AI417" s="27"/>
      <c r="AJ417" s="27"/>
      <c r="AK417" s="27"/>
      <c r="AL417" s="27"/>
      <c r="AM417" s="27"/>
      <c r="AN417" s="28"/>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row>
    <row r="418" ht="14.25" customHeight="1">
      <c r="A418" s="1"/>
      <c r="B418" s="29"/>
      <c r="H418" s="30"/>
      <c r="I418" s="1"/>
      <c r="J418" s="29"/>
      <c r="P418" s="30"/>
      <c r="Q418" s="1"/>
      <c r="R418" s="29"/>
      <c r="X418" s="30"/>
      <c r="Y418" s="1"/>
      <c r="Z418" s="29"/>
      <c r="AF418" s="30"/>
      <c r="AG418" s="1"/>
      <c r="AH418" s="29"/>
      <c r="AN418" s="30"/>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row>
    <row r="419" ht="14.25" customHeight="1">
      <c r="A419" s="1"/>
      <c r="B419" s="29"/>
      <c r="H419" s="30"/>
      <c r="I419" s="1"/>
      <c r="J419" s="29"/>
      <c r="P419" s="30"/>
      <c r="Q419" s="1"/>
      <c r="R419" s="29"/>
      <c r="X419" s="30"/>
      <c r="Y419" s="1"/>
      <c r="Z419" s="29"/>
      <c r="AF419" s="30"/>
      <c r="AG419" s="1"/>
      <c r="AH419" s="29"/>
      <c r="AN419" s="30"/>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row>
    <row r="420" ht="14.25" customHeight="1">
      <c r="A420" s="1"/>
      <c r="B420" s="52"/>
      <c r="C420" s="53"/>
      <c r="D420" s="53"/>
      <c r="E420" s="53"/>
      <c r="F420" s="53"/>
      <c r="G420" s="53"/>
      <c r="H420" s="54"/>
      <c r="I420" s="1"/>
      <c r="J420" s="52"/>
      <c r="K420" s="53"/>
      <c r="L420" s="53"/>
      <c r="M420" s="53"/>
      <c r="N420" s="53"/>
      <c r="O420" s="53"/>
      <c r="P420" s="54"/>
      <c r="Q420" s="1"/>
      <c r="R420" s="52"/>
      <c r="S420" s="53"/>
      <c r="T420" s="53"/>
      <c r="U420" s="53"/>
      <c r="V420" s="53"/>
      <c r="W420" s="53"/>
      <c r="X420" s="54"/>
      <c r="Y420" s="1"/>
      <c r="Z420" s="52"/>
      <c r="AA420" s="53"/>
      <c r="AB420" s="53"/>
      <c r="AC420" s="53"/>
      <c r="AD420" s="53"/>
      <c r="AE420" s="53"/>
      <c r="AF420" s="54"/>
      <c r="AG420" s="1"/>
      <c r="AH420" s="52"/>
      <c r="AI420" s="53"/>
      <c r="AJ420" s="53"/>
      <c r="AK420" s="53"/>
      <c r="AL420" s="53"/>
      <c r="AM420" s="53"/>
      <c r="AN420" s="54"/>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row>
    <row r="421" ht="14.2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row>
    <row r="422" ht="14.2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row>
    <row r="423" ht="14.25" customHeight="1">
      <c r="A423" s="1"/>
      <c r="B423" s="505" t="s">
        <v>190</v>
      </c>
      <c r="C423" s="27"/>
      <c r="D423" s="28"/>
      <c r="E423" s="506"/>
      <c r="F423" s="27"/>
      <c r="G423" s="27"/>
      <c r="H423" s="27"/>
      <c r="I423" s="27"/>
      <c r="J423" s="27"/>
      <c r="K423" s="27"/>
      <c r="L423" s="27"/>
      <c r="M423" s="27"/>
      <c r="N423" s="27"/>
      <c r="O423" s="27"/>
      <c r="P423" s="27"/>
      <c r="Q423" s="27"/>
      <c r="R423" s="27"/>
      <c r="S423" s="27"/>
      <c r="T423" s="28"/>
      <c r="U423" s="445" t="s">
        <v>191</v>
      </c>
      <c r="V423" s="27"/>
      <c r="W423" s="28"/>
      <c r="X423" s="485"/>
      <c r="Y423" s="28"/>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row>
    <row r="424" ht="14.25" customHeight="1">
      <c r="A424" s="1"/>
      <c r="B424" s="52"/>
      <c r="C424" s="53"/>
      <c r="D424" s="54"/>
      <c r="E424" s="52"/>
      <c r="F424" s="53"/>
      <c r="G424" s="53"/>
      <c r="H424" s="53"/>
      <c r="I424" s="53"/>
      <c r="J424" s="53"/>
      <c r="K424" s="53"/>
      <c r="L424" s="53"/>
      <c r="M424" s="53"/>
      <c r="N424" s="53"/>
      <c r="O424" s="53"/>
      <c r="P424" s="53"/>
      <c r="Q424" s="53"/>
      <c r="R424" s="53"/>
      <c r="S424" s="53"/>
      <c r="T424" s="54"/>
      <c r="U424" s="52"/>
      <c r="V424" s="53"/>
      <c r="W424" s="54"/>
      <c r="X424" s="52"/>
      <c r="Y424" s="54"/>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row>
    <row r="425" ht="14.2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row>
    <row r="426" ht="14.25" customHeight="1">
      <c r="A426" s="1"/>
      <c r="B426" s="454">
        <f>D2</f>
        <v>45390</v>
      </c>
      <c r="C426" s="455"/>
      <c r="D426" s="456" t="s">
        <v>135</v>
      </c>
      <c r="E426" s="507" t="s">
        <v>188</v>
      </c>
      <c r="F426" s="1"/>
      <c r="G426" s="1"/>
      <c r="H426" s="1"/>
      <c r="I426" s="1"/>
      <c r="J426" s="454">
        <f>B426+1</f>
        <v>45391</v>
      </c>
      <c r="K426" s="455"/>
      <c r="L426" s="456" t="s">
        <v>149</v>
      </c>
      <c r="M426" s="507"/>
      <c r="N426" s="1"/>
      <c r="O426" s="1"/>
      <c r="P426" s="1"/>
      <c r="Q426" s="1"/>
      <c r="R426" s="454">
        <f>J426+1</f>
        <v>45392</v>
      </c>
      <c r="S426" s="455"/>
      <c r="T426" s="456" t="s">
        <v>150</v>
      </c>
      <c r="U426" s="507"/>
      <c r="V426" s="1"/>
      <c r="W426" s="1"/>
      <c r="X426" s="1"/>
      <c r="Y426" s="1"/>
      <c r="Z426" s="454">
        <f>R426+1</f>
        <v>45393</v>
      </c>
      <c r="AA426" s="455"/>
      <c r="AB426" s="456" t="s">
        <v>151</v>
      </c>
      <c r="AC426" s="507"/>
      <c r="AD426" s="1"/>
      <c r="AE426" s="1"/>
      <c r="AF426" s="1"/>
      <c r="AG426" s="1"/>
      <c r="AH426" s="454">
        <f>Z426+1</f>
        <v>45394</v>
      </c>
      <c r="AI426" s="455"/>
      <c r="AJ426" s="456" t="s">
        <v>152</v>
      </c>
      <c r="AK426" s="507"/>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row>
    <row r="427" ht="14.25" customHeight="1">
      <c r="A427" s="1"/>
      <c r="B427" s="457" t="s">
        <v>192</v>
      </c>
      <c r="C427" s="458" t="s">
        <v>9</v>
      </c>
      <c r="D427" s="508" t="str">
        <f>CF8</f>
        <v/>
      </c>
      <c r="E427" s="460" t="s">
        <v>193</v>
      </c>
      <c r="F427" s="461" t="str">
        <f>CF11</f>
        <v/>
      </c>
      <c r="G427" s="460" t="s">
        <v>194</v>
      </c>
      <c r="H427" s="462" t="str">
        <f>CG11</f>
        <v/>
      </c>
      <c r="I427" s="1"/>
      <c r="J427" s="457" t="s">
        <v>192</v>
      </c>
      <c r="K427" s="458" t="s">
        <v>9</v>
      </c>
      <c r="L427" s="508" t="str">
        <f>CI8</f>
        <v/>
      </c>
      <c r="M427" s="460" t="s">
        <v>193</v>
      </c>
      <c r="N427" s="461" t="str">
        <f>CI11</f>
        <v/>
      </c>
      <c r="O427" s="460" t="s">
        <v>194</v>
      </c>
      <c r="P427" s="462" t="str">
        <f>CJ11</f>
        <v/>
      </c>
      <c r="Q427" s="1"/>
      <c r="R427" s="457" t="s">
        <v>192</v>
      </c>
      <c r="S427" s="458" t="s">
        <v>9</v>
      </c>
      <c r="T427" s="508" t="str">
        <f>CM8</f>
        <v/>
      </c>
      <c r="U427" s="460" t="s">
        <v>193</v>
      </c>
      <c r="V427" s="461" t="str">
        <f>CM11</f>
        <v/>
      </c>
      <c r="W427" s="460" t="s">
        <v>194</v>
      </c>
      <c r="X427" s="462" t="str">
        <f>CN11</f>
        <v/>
      </c>
      <c r="Y427" s="1"/>
      <c r="Z427" s="457" t="s">
        <v>192</v>
      </c>
      <c r="AA427" s="458" t="s">
        <v>9</v>
      </c>
      <c r="AB427" s="508" t="str">
        <f>CP8</f>
        <v/>
      </c>
      <c r="AC427" s="460" t="s">
        <v>193</v>
      </c>
      <c r="AD427" s="461" t="str">
        <f>CP11</f>
        <v/>
      </c>
      <c r="AE427" s="460" t="s">
        <v>194</v>
      </c>
      <c r="AF427" s="462" t="str">
        <f>CQ11</f>
        <v/>
      </c>
      <c r="AG427" s="1"/>
      <c r="AH427" s="457" t="s">
        <v>192</v>
      </c>
      <c r="AI427" s="458" t="s">
        <v>9</v>
      </c>
      <c r="AJ427" s="508" t="str">
        <f>CS8</f>
        <v/>
      </c>
      <c r="AK427" s="460" t="s">
        <v>193</v>
      </c>
      <c r="AL427" s="461" t="str">
        <f>CS11</f>
        <v/>
      </c>
      <c r="AM427" s="460" t="s">
        <v>194</v>
      </c>
      <c r="AN427" s="462" t="str">
        <f>CT11</f>
        <v/>
      </c>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row>
    <row r="428" ht="14.25" customHeight="1">
      <c r="A428" s="1"/>
      <c r="B428" s="465" t="s">
        <v>195</v>
      </c>
      <c r="C428" s="466"/>
      <c r="D428" s="5"/>
      <c r="E428" s="465" t="s">
        <v>196</v>
      </c>
      <c r="F428" s="466"/>
      <c r="G428" s="466"/>
      <c r="H428" s="5"/>
      <c r="I428" s="1"/>
      <c r="J428" s="465" t="s">
        <v>195</v>
      </c>
      <c r="K428" s="466"/>
      <c r="L428" s="5"/>
      <c r="M428" s="465" t="s">
        <v>196</v>
      </c>
      <c r="N428" s="466"/>
      <c r="O428" s="466"/>
      <c r="P428" s="5"/>
      <c r="Q428" s="1"/>
      <c r="R428" s="465" t="s">
        <v>195</v>
      </c>
      <c r="S428" s="466"/>
      <c r="T428" s="5"/>
      <c r="U428" s="465" t="s">
        <v>196</v>
      </c>
      <c r="V428" s="466"/>
      <c r="W428" s="466"/>
      <c r="X428" s="5"/>
      <c r="Y428" s="1"/>
      <c r="Z428" s="465" t="s">
        <v>195</v>
      </c>
      <c r="AA428" s="466"/>
      <c r="AB428" s="5"/>
      <c r="AC428" s="465" t="s">
        <v>196</v>
      </c>
      <c r="AD428" s="466"/>
      <c r="AE428" s="466"/>
      <c r="AF428" s="5"/>
      <c r="AG428" s="1"/>
      <c r="AH428" s="465" t="s">
        <v>195</v>
      </c>
      <c r="AI428" s="466"/>
      <c r="AJ428" s="5"/>
      <c r="AK428" s="465" t="s">
        <v>196</v>
      </c>
      <c r="AL428" s="466"/>
      <c r="AM428" s="466"/>
      <c r="AN428" s="5"/>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row>
    <row r="429" ht="14.25" customHeight="1">
      <c r="A429" s="1"/>
      <c r="B429" s="468" t="str">
        <f>CF9</f>
        <v/>
      </c>
      <c r="C429" s="27"/>
      <c r="D429" s="28"/>
      <c r="E429" s="468"/>
      <c r="F429" s="27"/>
      <c r="G429" s="27"/>
      <c r="H429" s="28"/>
      <c r="I429" s="1"/>
      <c r="J429" s="468" t="str">
        <f>CI9</f>
        <v/>
      </c>
      <c r="K429" s="27"/>
      <c r="L429" s="28"/>
      <c r="M429" s="468"/>
      <c r="N429" s="27"/>
      <c r="O429" s="27"/>
      <c r="P429" s="28"/>
      <c r="Q429" s="1"/>
      <c r="R429" s="468" t="str">
        <f>CM9</f>
        <v/>
      </c>
      <c r="S429" s="27"/>
      <c r="T429" s="28"/>
      <c r="U429" s="468"/>
      <c r="V429" s="27"/>
      <c r="W429" s="27"/>
      <c r="X429" s="28"/>
      <c r="Y429" s="1"/>
      <c r="Z429" s="468" t="str">
        <f>CP9</f>
        <v/>
      </c>
      <c r="AA429" s="27"/>
      <c r="AB429" s="28"/>
      <c r="AC429" s="468"/>
      <c r="AD429" s="27"/>
      <c r="AE429" s="27"/>
      <c r="AF429" s="28"/>
      <c r="AG429" s="1"/>
      <c r="AH429" s="468" t="str">
        <f>CS9</f>
        <v/>
      </c>
      <c r="AI429" s="27"/>
      <c r="AJ429" s="28"/>
      <c r="AK429" s="468"/>
      <c r="AL429" s="27"/>
      <c r="AM429" s="27"/>
      <c r="AN429" s="28"/>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row>
    <row r="430" ht="14.25" customHeight="1">
      <c r="A430" s="1"/>
      <c r="B430" s="29"/>
      <c r="D430" s="30"/>
      <c r="E430" s="29"/>
      <c r="H430" s="30"/>
      <c r="I430" s="1"/>
      <c r="J430" s="29"/>
      <c r="L430" s="30"/>
      <c r="M430" s="29"/>
      <c r="P430" s="30"/>
      <c r="Q430" s="1"/>
      <c r="R430" s="29"/>
      <c r="T430" s="30"/>
      <c r="U430" s="29"/>
      <c r="X430" s="30"/>
      <c r="Y430" s="1"/>
      <c r="Z430" s="29"/>
      <c r="AB430" s="30"/>
      <c r="AC430" s="29"/>
      <c r="AF430" s="30"/>
      <c r="AG430" s="1"/>
      <c r="AH430" s="29"/>
      <c r="AJ430" s="30"/>
      <c r="AK430" s="29"/>
      <c r="AN430" s="30"/>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row>
    <row r="431" ht="14.25" customHeight="1">
      <c r="A431" s="1"/>
      <c r="B431" s="52"/>
      <c r="C431" s="53"/>
      <c r="D431" s="54"/>
      <c r="E431" s="52"/>
      <c r="F431" s="53"/>
      <c r="G431" s="53"/>
      <c r="H431" s="54"/>
      <c r="I431" s="1"/>
      <c r="J431" s="52"/>
      <c r="K431" s="53"/>
      <c r="L431" s="54"/>
      <c r="M431" s="52"/>
      <c r="N431" s="53"/>
      <c r="O431" s="53"/>
      <c r="P431" s="54"/>
      <c r="Q431" s="1"/>
      <c r="R431" s="52"/>
      <c r="S431" s="53"/>
      <c r="T431" s="54"/>
      <c r="U431" s="52"/>
      <c r="V431" s="53"/>
      <c r="W431" s="53"/>
      <c r="X431" s="54"/>
      <c r="Y431" s="1"/>
      <c r="Z431" s="52"/>
      <c r="AA431" s="53"/>
      <c r="AB431" s="54"/>
      <c r="AC431" s="52"/>
      <c r="AD431" s="53"/>
      <c r="AE431" s="53"/>
      <c r="AF431" s="54"/>
      <c r="AG431" s="1"/>
      <c r="AH431" s="52"/>
      <c r="AI431" s="53"/>
      <c r="AJ431" s="54"/>
      <c r="AK431" s="52"/>
      <c r="AL431" s="53"/>
      <c r="AM431" s="53"/>
      <c r="AN431" s="54"/>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row>
    <row r="432" ht="14.25" customHeight="1">
      <c r="A432" s="1"/>
      <c r="B432" s="470" t="s">
        <v>197</v>
      </c>
      <c r="C432" s="509"/>
      <c r="D432" s="27"/>
      <c r="E432" s="27"/>
      <c r="F432" s="27"/>
      <c r="G432" s="27"/>
      <c r="H432" s="28"/>
      <c r="I432" s="1"/>
      <c r="J432" s="470" t="s">
        <v>197</v>
      </c>
      <c r="K432" s="509"/>
      <c r="L432" s="27"/>
      <c r="M432" s="27"/>
      <c r="N432" s="27"/>
      <c r="O432" s="27"/>
      <c r="P432" s="28"/>
      <c r="Q432" s="1"/>
      <c r="R432" s="470" t="s">
        <v>197</v>
      </c>
      <c r="S432" s="509"/>
      <c r="T432" s="27"/>
      <c r="U432" s="27"/>
      <c r="V432" s="27"/>
      <c r="W432" s="27"/>
      <c r="X432" s="28"/>
      <c r="Y432" s="1"/>
      <c r="Z432" s="470" t="s">
        <v>197</v>
      </c>
      <c r="AA432" s="509"/>
      <c r="AB432" s="27"/>
      <c r="AC432" s="27"/>
      <c r="AD432" s="27"/>
      <c r="AE432" s="27"/>
      <c r="AF432" s="28"/>
      <c r="AG432" s="1"/>
      <c r="AH432" s="470" t="s">
        <v>197</v>
      </c>
      <c r="AI432" s="509"/>
      <c r="AJ432" s="27"/>
      <c r="AK432" s="27"/>
      <c r="AL432" s="27"/>
      <c r="AM432" s="27"/>
      <c r="AN432" s="28"/>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row>
    <row r="433" ht="14.25" customHeight="1">
      <c r="A433" s="1"/>
      <c r="B433" s="472"/>
      <c r="C433" s="52"/>
      <c r="D433" s="53"/>
      <c r="E433" s="53"/>
      <c r="F433" s="53"/>
      <c r="G433" s="53"/>
      <c r="H433" s="54"/>
      <c r="I433" s="1"/>
      <c r="J433" s="472"/>
      <c r="K433" s="52"/>
      <c r="L433" s="53"/>
      <c r="M433" s="53"/>
      <c r="N433" s="53"/>
      <c r="O433" s="53"/>
      <c r="P433" s="54"/>
      <c r="Q433" s="1"/>
      <c r="R433" s="472"/>
      <c r="S433" s="52"/>
      <c r="T433" s="53"/>
      <c r="U433" s="53"/>
      <c r="V433" s="53"/>
      <c r="W433" s="53"/>
      <c r="X433" s="54"/>
      <c r="Y433" s="1"/>
      <c r="Z433" s="472"/>
      <c r="AA433" s="52"/>
      <c r="AB433" s="53"/>
      <c r="AC433" s="53"/>
      <c r="AD433" s="53"/>
      <c r="AE433" s="53"/>
      <c r="AF433" s="54"/>
      <c r="AG433" s="1"/>
      <c r="AH433" s="472"/>
      <c r="AI433" s="52"/>
      <c r="AJ433" s="53"/>
      <c r="AK433" s="53"/>
      <c r="AL433" s="53"/>
      <c r="AM433" s="53"/>
      <c r="AN433" s="54"/>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row>
    <row r="434" ht="14.25" customHeight="1">
      <c r="A434" s="1"/>
      <c r="B434" s="473" t="s">
        <v>198</v>
      </c>
      <c r="C434" s="510"/>
      <c r="D434" s="27"/>
      <c r="E434" s="28"/>
      <c r="F434" s="511"/>
      <c r="G434" s="27"/>
      <c r="H434" s="28"/>
      <c r="I434" s="1"/>
      <c r="J434" s="473" t="s">
        <v>198</v>
      </c>
      <c r="K434" s="510"/>
      <c r="L434" s="27"/>
      <c r="M434" s="28"/>
      <c r="N434" s="511"/>
      <c r="O434" s="27"/>
      <c r="P434" s="28"/>
      <c r="Q434" s="1"/>
      <c r="R434" s="473" t="s">
        <v>198</v>
      </c>
      <c r="S434" s="510"/>
      <c r="T434" s="27"/>
      <c r="U434" s="28"/>
      <c r="V434" s="511"/>
      <c r="W434" s="27"/>
      <c r="X434" s="28"/>
      <c r="Y434" s="1"/>
      <c r="Z434" s="473" t="s">
        <v>198</v>
      </c>
      <c r="AA434" s="510"/>
      <c r="AB434" s="27"/>
      <c r="AC434" s="28"/>
      <c r="AD434" s="511"/>
      <c r="AE434" s="27"/>
      <c r="AF434" s="28"/>
      <c r="AG434" s="1"/>
      <c r="AH434" s="473" t="s">
        <v>198</v>
      </c>
      <c r="AI434" s="510"/>
      <c r="AJ434" s="27"/>
      <c r="AK434" s="28"/>
      <c r="AL434" s="511"/>
      <c r="AM434" s="27"/>
      <c r="AN434" s="28"/>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row>
    <row r="435" ht="14.25" customHeight="1">
      <c r="A435" s="1"/>
      <c r="B435" s="477"/>
      <c r="C435" s="29"/>
      <c r="E435" s="30"/>
      <c r="F435" s="29"/>
      <c r="H435" s="30"/>
      <c r="I435" s="1"/>
      <c r="J435" s="477"/>
      <c r="K435" s="29"/>
      <c r="M435" s="30"/>
      <c r="N435" s="29"/>
      <c r="P435" s="30"/>
      <c r="Q435" s="1"/>
      <c r="R435" s="477"/>
      <c r="S435" s="29"/>
      <c r="U435" s="30"/>
      <c r="V435" s="29"/>
      <c r="X435" s="30"/>
      <c r="Y435" s="1"/>
      <c r="Z435" s="477"/>
      <c r="AA435" s="29"/>
      <c r="AC435" s="30"/>
      <c r="AD435" s="29"/>
      <c r="AF435" s="30"/>
      <c r="AG435" s="1"/>
      <c r="AH435" s="477"/>
      <c r="AI435" s="29"/>
      <c r="AK435" s="30"/>
      <c r="AL435" s="29"/>
      <c r="AN435" s="30"/>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row>
    <row r="436" ht="14.25" customHeight="1">
      <c r="A436" s="1"/>
      <c r="B436" s="472"/>
      <c r="C436" s="52"/>
      <c r="D436" s="53"/>
      <c r="E436" s="54"/>
      <c r="F436" s="52"/>
      <c r="G436" s="53"/>
      <c r="H436" s="54"/>
      <c r="I436" s="1"/>
      <c r="J436" s="472"/>
      <c r="K436" s="52"/>
      <c r="L436" s="53"/>
      <c r="M436" s="54"/>
      <c r="N436" s="52"/>
      <c r="O436" s="53"/>
      <c r="P436" s="54"/>
      <c r="Q436" s="1"/>
      <c r="R436" s="472"/>
      <c r="S436" s="52"/>
      <c r="T436" s="53"/>
      <c r="U436" s="54"/>
      <c r="V436" s="52"/>
      <c r="W436" s="53"/>
      <c r="X436" s="54"/>
      <c r="Y436" s="1"/>
      <c r="Z436" s="472"/>
      <c r="AA436" s="52"/>
      <c r="AB436" s="53"/>
      <c r="AC436" s="54"/>
      <c r="AD436" s="52"/>
      <c r="AE436" s="53"/>
      <c r="AF436" s="54"/>
      <c r="AG436" s="1"/>
      <c r="AH436" s="472"/>
      <c r="AI436" s="52"/>
      <c r="AJ436" s="53"/>
      <c r="AK436" s="54"/>
      <c r="AL436" s="52"/>
      <c r="AM436" s="53"/>
      <c r="AN436" s="54"/>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row>
    <row r="437" ht="14.2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row>
    <row r="438" ht="14.25" customHeight="1">
      <c r="A438" s="1"/>
      <c r="B438" s="457" t="s">
        <v>199</v>
      </c>
      <c r="C438" s="458" t="s">
        <v>9</v>
      </c>
      <c r="D438" s="508" t="str">
        <f>CF12</f>
        <v/>
      </c>
      <c r="E438" s="460" t="s">
        <v>193</v>
      </c>
      <c r="F438" s="461" t="str">
        <f>CF15</f>
        <v/>
      </c>
      <c r="G438" s="460" t="s">
        <v>194</v>
      </c>
      <c r="H438" s="462" t="str">
        <f>CG15</f>
        <v/>
      </c>
      <c r="I438" s="1"/>
      <c r="J438" s="457" t="s">
        <v>199</v>
      </c>
      <c r="K438" s="458" t="s">
        <v>9</v>
      </c>
      <c r="L438" s="508" t="str">
        <f>CI12</f>
        <v/>
      </c>
      <c r="M438" s="460" t="s">
        <v>193</v>
      </c>
      <c r="N438" s="461" t="str">
        <f>CI15</f>
        <v/>
      </c>
      <c r="O438" s="460" t="s">
        <v>194</v>
      </c>
      <c r="P438" s="480" t="str">
        <f>CJ15</f>
        <v/>
      </c>
      <c r="Q438" s="1"/>
      <c r="R438" s="457" t="s">
        <v>199</v>
      </c>
      <c r="S438" s="458" t="s">
        <v>9</v>
      </c>
      <c r="T438" s="508" t="str">
        <f>CM12</f>
        <v/>
      </c>
      <c r="U438" s="460" t="s">
        <v>193</v>
      </c>
      <c r="V438" s="461" t="str">
        <f>CM15</f>
        <v/>
      </c>
      <c r="W438" s="460" t="s">
        <v>194</v>
      </c>
      <c r="X438" s="462" t="str">
        <f>CN15</f>
        <v/>
      </c>
      <c r="Y438" s="1"/>
      <c r="Z438" s="457" t="s">
        <v>199</v>
      </c>
      <c r="AA438" s="458" t="s">
        <v>9</v>
      </c>
      <c r="AB438" s="508" t="str">
        <f>CP12</f>
        <v/>
      </c>
      <c r="AC438" s="460" t="s">
        <v>193</v>
      </c>
      <c r="AD438" s="461" t="str">
        <f>CP15</f>
        <v/>
      </c>
      <c r="AE438" s="460" t="s">
        <v>194</v>
      </c>
      <c r="AF438" s="462" t="str">
        <f>CQ15</f>
        <v/>
      </c>
      <c r="AG438" s="1"/>
      <c r="AH438" s="457" t="s">
        <v>199</v>
      </c>
      <c r="AI438" s="458" t="s">
        <v>9</v>
      </c>
      <c r="AJ438" s="508" t="str">
        <f>CS12</f>
        <v/>
      </c>
      <c r="AK438" s="460" t="s">
        <v>193</v>
      </c>
      <c r="AL438" s="461" t="str">
        <f>CS15</f>
        <v/>
      </c>
      <c r="AM438" s="460" t="s">
        <v>194</v>
      </c>
      <c r="AN438" s="462" t="str">
        <f>CT15</f>
        <v/>
      </c>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row>
    <row r="439" ht="14.25" customHeight="1">
      <c r="A439" s="1"/>
      <c r="B439" s="465" t="s">
        <v>195</v>
      </c>
      <c r="C439" s="466"/>
      <c r="D439" s="5"/>
      <c r="E439" s="465" t="s">
        <v>196</v>
      </c>
      <c r="F439" s="466"/>
      <c r="G439" s="466"/>
      <c r="H439" s="5"/>
      <c r="I439" s="1"/>
      <c r="J439" s="465" t="s">
        <v>195</v>
      </c>
      <c r="K439" s="466"/>
      <c r="L439" s="5"/>
      <c r="M439" s="465" t="s">
        <v>196</v>
      </c>
      <c r="N439" s="466"/>
      <c r="O439" s="466"/>
      <c r="P439" s="5"/>
      <c r="Q439" s="1"/>
      <c r="R439" s="465" t="s">
        <v>195</v>
      </c>
      <c r="S439" s="466"/>
      <c r="T439" s="5"/>
      <c r="U439" s="465" t="s">
        <v>196</v>
      </c>
      <c r="V439" s="466"/>
      <c r="W439" s="466"/>
      <c r="X439" s="5"/>
      <c r="Y439" s="1"/>
      <c r="Z439" s="465" t="s">
        <v>195</v>
      </c>
      <c r="AA439" s="466"/>
      <c r="AB439" s="5"/>
      <c r="AC439" s="465" t="s">
        <v>196</v>
      </c>
      <c r="AD439" s="466"/>
      <c r="AE439" s="466"/>
      <c r="AF439" s="5"/>
      <c r="AG439" s="1"/>
      <c r="AH439" s="465" t="s">
        <v>195</v>
      </c>
      <c r="AI439" s="466"/>
      <c r="AJ439" s="5"/>
      <c r="AK439" s="465" t="s">
        <v>196</v>
      </c>
      <c r="AL439" s="466"/>
      <c r="AM439" s="466"/>
      <c r="AN439" s="5"/>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row>
    <row r="440" ht="14.25" customHeight="1">
      <c r="A440" s="1"/>
      <c r="B440" s="478" t="str">
        <f>CF13</f>
        <v/>
      </c>
      <c r="C440" s="27"/>
      <c r="D440" s="28"/>
      <c r="E440" s="468"/>
      <c r="F440" s="27"/>
      <c r="G440" s="27"/>
      <c r="H440" s="28"/>
      <c r="I440" s="1"/>
      <c r="J440" s="478" t="str">
        <f>CI13</f>
        <v/>
      </c>
      <c r="K440" s="27"/>
      <c r="L440" s="28"/>
      <c r="M440" s="468"/>
      <c r="N440" s="27"/>
      <c r="O440" s="27"/>
      <c r="P440" s="28"/>
      <c r="Q440" s="1"/>
      <c r="R440" s="478" t="str">
        <f>CM13</f>
        <v/>
      </c>
      <c r="S440" s="27"/>
      <c r="T440" s="28"/>
      <c r="U440" s="468"/>
      <c r="V440" s="27"/>
      <c r="W440" s="27"/>
      <c r="X440" s="28"/>
      <c r="Y440" s="1"/>
      <c r="Z440" s="478" t="str">
        <f>CP13</f>
        <v/>
      </c>
      <c r="AA440" s="27"/>
      <c r="AB440" s="28"/>
      <c r="AC440" s="468"/>
      <c r="AD440" s="27"/>
      <c r="AE440" s="27"/>
      <c r="AF440" s="28"/>
      <c r="AG440" s="1"/>
      <c r="AH440" s="478" t="str">
        <f>CS13</f>
        <v/>
      </c>
      <c r="AI440" s="27"/>
      <c r="AJ440" s="28"/>
      <c r="AK440" s="468"/>
      <c r="AL440" s="27"/>
      <c r="AM440" s="27"/>
      <c r="AN440" s="28"/>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row>
    <row r="441" ht="14.25" customHeight="1">
      <c r="A441" s="1"/>
      <c r="B441" s="29"/>
      <c r="D441" s="30"/>
      <c r="E441" s="29"/>
      <c r="H441" s="30"/>
      <c r="I441" s="1"/>
      <c r="J441" s="29"/>
      <c r="L441" s="30"/>
      <c r="M441" s="29"/>
      <c r="P441" s="30"/>
      <c r="Q441" s="1"/>
      <c r="R441" s="29"/>
      <c r="T441" s="30"/>
      <c r="U441" s="29"/>
      <c r="X441" s="30"/>
      <c r="Y441" s="1"/>
      <c r="Z441" s="29"/>
      <c r="AB441" s="30"/>
      <c r="AC441" s="29"/>
      <c r="AF441" s="30"/>
      <c r="AG441" s="1"/>
      <c r="AH441" s="29"/>
      <c r="AJ441" s="30"/>
      <c r="AK441" s="29"/>
      <c r="AN441" s="30"/>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row>
    <row r="442" ht="14.25" customHeight="1">
      <c r="A442" s="1"/>
      <c r="B442" s="52"/>
      <c r="C442" s="53"/>
      <c r="D442" s="54"/>
      <c r="E442" s="52"/>
      <c r="F442" s="53"/>
      <c r="G442" s="53"/>
      <c r="H442" s="54"/>
      <c r="I442" s="1"/>
      <c r="J442" s="52"/>
      <c r="K442" s="53"/>
      <c r="L442" s="54"/>
      <c r="M442" s="52"/>
      <c r="N442" s="53"/>
      <c r="O442" s="53"/>
      <c r="P442" s="54"/>
      <c r="Q442" s="1"/>
      <c r="R442" s="52"/>
      <c r="S442" s="53"/>
      <c r="T442" s="54"/>
      <c r="U442" s="52"/>
      <c r="V442" s="53"/>
      <c r="W442" s="53"/>
      <c r="X442" s="54"/>
      <c r="Y442" s="1"/>
      <c r="Z442" s="52"/>
      <c r="AA442" s="53"/>
      <c r="AB442" s="54"/>
      <c r="AC442" s="52"/>
      <c r="AD442" s="53"/>
      <c r="AE442" s="53"/>
      <c r="AF442" s="54"/>
      <c r="AG442" s="1"/>
      <c r="AH442" s="52"/>
      <c r="AI442" s="53"/>
      <c r="AJ442" s="54"/>
      <c r="AK442" s="52"/>
      <c r="AL442" s="53"/>
      <c r="AM442" s="53"/>
      <c r="AN442" s="54"/>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row>
    <row r="443" ht="14.25" customHeight="1">
      <c r="A443" s="1"/>
      <c r="B443" s="470" t="s">
        <v>197</v>
      </c>
      <c r="C443" s="509"/>
      <c r="D443" s="27"/>
      <c r="E443" s="27"/>
      <c r="F443" s="27"/>
      <c r="G443" s="27"/>
      <c r="H443" s="28"/>
      <c r="I443" s="1"/>
      <c r="J443" s="470" t="s">
        <v>197</v>
      </c>
      <c r="K443" s="509"/>
      <c r="L443" s="27"/>
      <c r="M443" s="27"/>
      <c r="N443" s="27"/>
      <c r="O443" s="27"/>
      <c r="P443" s="28"/>
      <c r="Q443" s="1"/>
      <c r="R443" s="470" t="s">
        <v>197</v>
      </c>
      <c r="S443" s="509"/>
      <c r="T443" s="27"/>
      <c r="U443" s="27"/>
      <c r="V443" s="27"/>
      <c r="W443" s="27"/>
      <c r="X443" s="28"/>
      <c r="Y443" s="1"/>
      <c r="Z443" s="470" t="s">
        <v>197</v>
      </c>
      <c r="AA443" s="509"/>
      <c r="AB443" s="27"/>
      <c r="AC443" s="27"/>
      <c r="AD443" s="27"/>
      <c r="AE443" s="27"/>
      <c r="AF443" s="28"/>
      <c r="AG443" s="1"/>
      <c r="AH443" s="470" t="s">
        <v>197</v>
      </c>
      <c r="AI443" s="509"/>
      <c r="AJ443" s="27"/>
      <c r="AK443" s="27"/>
      <c r="AL443" s="27"/>
      <c r="AM443" s="27"/>
      <c r="AN443" s="28"/>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row>
    <row r="444" ht="14.25" customHeight="1">
      <c r="A444" s="1"/>
      <c r="B444" s="472"/>
      <c r="C444" s="52"/>
      <c r="D444" s="53"/>
      <c r="E444" s="53"/>
      <c r="F444" s="53"/>
      <c r="G444" s="53"/>
      <c r="H444" s="54"/>
      <c r="I444" s="1"/>
      <c r="J444" s="472"/>
      <c r="K444" s="52"/>
      <c r="L444" s="53"/>
      <c r="M444" s="53"/>
      <c r="N444" s="53"/>
      <c r="O444" s="53"/>
      <c r="P444" s="54"/>
      <c r="Q444" s="1"/>
      <c r="R444" s="472"/>
      <c r="S444" s="52"/>
      <c r="T444" s="53"/>
      <c r="U444" s="53"/>
      <c r="V444" s="53"/>
      <c r="W444" s="53"/>
      <c r="X444" s="54"/>
      <c r="Y444" s="1"/>
      <c r="Z444" s="472"/>
      <c r="AA444" s="52"/>
      <c r="AB444" s="53"/>
      <c r="AC444" s="53"/>
      <c r="AD444" s="53"/>
      <c r="AE444" s="53"/>
      <c r="AF444" s="54"/>
      <c r="AG444" s="1"/>
      <c r="AH444" s="472"/>
      <c r="AI444" s="52"/>
      <c r="AJ444" s="53"/>
      <c r="AK444" s="53"/>
      <c r="AL444" s="53"/>
      <c r="AM444" s="53"/>
      <c r="AN444" s="54"/>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row>
    <row r="445" ht="14.25" customHeight="1">
      <c r="A445" s="1"/>
      <c r="B445" s="473" t="s">
        <v>198</v>
      </c>
      <c r="C445" s="510"/>
      <c r="D445" s="27"/>
      <c r="E445" s="28"/>
      <c r="F445" s="511"/>
      <c r="G445" s="27"/>
      <c r="H445" s="28"/>
      <c r="I445" s="1"/>
      <c r="J445" s="473" t="s">
        <v>198</v>
      </c>
      <c r="K445" s="510"/>
      <c r="L445" s="27"/>
      <c r="M445" s="28"/>
      <c r="N445" s="511"/>
      <c r="O445" s="27"/>
      <c r="P445" s="28"/>
      <c r="Q445" s="1"/>
      <c r="R445" s="473" t="s">
        <v>198</v>
      </c>
      <c r="S445" s="510"/>
      <c r="T445" s="27"/>
      <c r="U445" s="28"/>
      <c r="V445" s="511"/>
      <c r="W445" s="27"/>
      <c r="X445" s="28"/>
      <c r="Y445" s="1"/>
      <c r="Z445" s="473" t="s">
        <v>198</v>
      </c>
      <c r="AA445" s="510"/>
      <c r="AB445" s="27"/>
      <c r="AC445" s="28"/>
      <c r="AD445" s="511"/>
      <c r="AE445" s="27"/>
      <c r="AF445" s="28"/>
      <c r="AG445" s="1"/>
      <c r="AH445" s="473" t="s">
        <v>198</v>
      </c>
      <c r="AI445" s="510"/>
      <c r="AJ445" s="27"/>
      <c r="AK445" s="28"/>
      <c r="AL445" s="511"/>
      <c r="AM445" s="27"/>
      <c r="AN445" s="28"/>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row>
    <row r="446" ht="14.25" customHeight="1">
      <c r="A446" s="1"/>
      <c r="B446" s="477"/>
      <c r="C446" s="29"/>
      <c r="E446" s="30"/>
      <c r="F446" s="29"/>
      <c r="H446" s="30"/>
      <c r="I446" s="1"/>
      <c r="J446" s="477"/>
      <c r="K446" s="29"/>
      <c r="M446" s="30"/>
      <c r="N446" s="29"/>
      <c r="P446" s="30"/>
      <c r="Q446" s="1"/>
      <c r="R446" s="477"/>
      <c r="S446" s="29"/>
      <c r="U446" s="30"/>
      <c r="V446" s="29"/>
      <c r="X446" s="30"/>
      <c r="Y446" s="1"/>
      <c r="Z446" s="477"/>
      <c r="AA446" s="29"/>
      <c r="AC446" s="30"/>
      <c r="AD446" s="29"/>
      <c r="AF446" s="30"/>
      <c r="AG446" s="1"/>
      <c r="AH446" s="477"/>
      <c r="AI446" s="29"/>
      <c r="AK446" s="30"/>
      <c r="AL446" s="29"/>
      <c r="AN446" s="30"/>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row>
    <row r="447" ht="14.25" customHeight="1">
      <c r="A447" s="1"/>
      <c r="B447" s="472"/>
      <c r="C447" s="52"/>
      <c r="D447" s="53"/>
      <c r="E447" s="54"/>
      <c r="F447" s="52"/>
      <c r="G447" s="53"/>
      <c r="H447" s="54"/>
      <c r="I447" s="1"/>
      <c r="J447" s="472"/>
      <c r="K447" s="52"/>
      <c r="L447" s="53"/>
      <c r="M447" s="54"/>
      <c r="N447" s="52"/>
      <c r="O447" s="53"/>
      <c r="P447" s="54"/>
      <c r="Q447" s="1"/>
      <c r="R447" s="472"/>
      <c r="S447" s="52"/>
      <c r="T447" s="53"/>
      <c r="U447" s="54"/>
      <c r="V447" s="52"/>
      <c r="W447" s="53"/>
      <c r="X447" s="54"/>
      <c r="Y447" s="1"/>
      <c r="Z447" s="472"/>
      <c r="AA447" s="52"/>
      <c r="AB447" s="53"/>
      <c r="AC447" s="54"/>
      <c r="AD447" s="52"/>
      <c r="AE447" s="53"/>
      <c r="AF447" s="54"/>
      <c r="AG447" s="1"/>
      <c r="AH447" s="472"/>
      <c r="AI447" s="52"/>
      <c r="AJ447" s="53"/>
      <c r="AK447" s="54"/>
      <c r="AL447" s="52"/>
      <c r="AM447" s="53"/>
      <c r="AN447" s="54"/>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row>
    <row r="448" ht="14.2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row>
    <row r="449" ht="14.25" customHeight="1">
      <c r="A449" s="1"/>
      <c r="B449" s="457" t="s">
        <v>203</v>
      </c>
      <c r="C449" s="458" t="s">
        <v>9</v>
      </c>
      <c r="D449" s="508" t="str">
        <f>CF16</f>
        <v/>
      </c>
      <c r="E449" s="460" t="s">
        <v>193</v>
      </c>
      <c r="F449" s="461" t="str">
        <f>CF19</f>
        <v/>
      </c>
      <c r="G449" s="460" t="s">
        <v>194</v>
      </c>
      <c r="H449" s="480" t="str">
        <f>CG19</f>
        <v/>
      </c>
      <c r="I449" s="1"/>
      <c r="J449" s="457" t="s">
        <v>203</v>
      </c>
      <c r="K449" s="458" t="s">
        <v>9</v>
      </c>
      <c r="L449" s="508" t="str">
        <f>CI16</f>
        <v/>
      </c>
      <c r="M449" s="460" t="s">
        <v>193</v>
      </c>
      <c r="N449" s="461" t="str">
        <f>CI19</f>
        <v/>
      </c>
      <c r="O449" s="460" t="s">
        <v>194</v>
      </c>
      <c r="P449" s="462" t="str">
        <f>CJ19</f>
        <v/>
      </c>
      <c r="Q449" s="1"/>
      <c r="R449" s="457" t="s">
        <v>203</v>
      </c>
      <c r="S449" s="458" t="s">
        <v>9</v>
      </c>
      <c r="T449" s="508" t="str">
        <f>CM16</f>
        <v/>
      </c>
      <c r="U449" s="460" t="s">
        <v>193</v>
      </c>
      <c r="V449" s="461" t="str">
        <f>CM19</f>
        <v/>
      </c>
      <c r="W449" s="460" t="s">
        <v>194</v>
      </c>
      <c r="X449" s="462" t="str">
        <f>CN19</f>
        <v/>
      </c>
      <c r="Y449" s="1"/>
      <c r="Z449" s="457" t="s">
        <v>203</v>
      </c>
      <c r="AA449" s="458" t="s">
        <v>9</v>
      </c>
      <c r="AB449" s="508" t="str">
        <f>CP16</f>
        <v/>
      </c>
      <c r="AC449" s="460" t="s">
        <v>193</v>
      </c>
      <c r="AD449" s="461" t="str">
        <f>CP19</f>
        <v/>
      </c>
      <c r="AE449" s="460" t="s">
        <v>194</v>
      </c>
      <c r="AF449" s="462" t="str">
        <f>CQ19</f>
        <v/>
      </c>
      <c r="AG449" s="1"/>
      <c r="AH449" s="457" t="s">
        <v>203</v>
      </c>
      <c r="AI449" s="458" t="s">
        <v>9</v>
      </c>
      <c r="AJ449" s="508" t="str">
        <f>CS16</f>
        <v/>
      </c>
      <c r="AK449" s="460" t="s">
        <v>193</v>
      </c>
      <c r="AL449" s="461" t="str">
        <f>CS19</f>
        <v/>
      </c>
      <c r="AM449" s="460" t="s">
        <v>194</v>
      </c>
      <c r="AN449" s="462" t="str">
        <f>CT19</f>
        <v/>
      </c>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row>
    <row r="450" ht="14.25" customHeight="1">
      <c r="A450" s="1"/>
      <c r="B450" s="465" t="s">
        <v>195</v>
      </c>
      <c r="C450" s="466"/>
      <c r="D450" s="5"/>
      <c r="E450" s="465" t="s">
        <v>196</v>
      </c>
      <c r="F450" s="466"/>
      <c r="G450" s="466"/>
      <c r="H450" s="5"/>
      <c r="I450" s="1"/>
      <c r="J450" s="465" t="s">
        <v>195</v>
      </c>
      <c r="K450" s="466"/>
      <c r="L450" s="5"/>
      <c r="M450" s="465" t="s">
        <v>196</v>
      </c>
      <c r="N450" s="466"/>
      <c r="O450" s="466"/>
      <c r="P450" s="5"/>
      <c r="Q450" s="1"/>
      <c r="R450" s="465" t="s">
        <v>195</v>
      </c>
      <c r="S450" s="466"/>
      <c r="T450" s="5"/>
      <c r="U450" s="465" t="s">
        <v>196</v>
      </c>
      <c r="V450" s="466"/>
      <c r="W450" s="466"/>
      <c r="X450" s="5"/>
      <c r="Y450" s="1"/>
      <c r="Z450" s="465" t="s">
        <v>195</v>
      </c>
      <c r="AA450" s="466"/>
      <c r="AB450" s="5"/>
      <c r="AC450" s="465" t="s">
        <v>196</v>
      </c>
      <c r="AD450" s="466"/>
      <c r="AE450" s="466"/>
      <c r="AF450" s="5"/>
      <c r="AG450" s="1"/>
      <c r="AH450" s="465" t="s">
        <v>195</v>
      </c>
      <c r="AI450" s="466"/>
      <c r="AJ450" s="5"/>
      <c r="AK450" s="465" t="s">
        <v>196</v>
      </c>
      <c r="AL450" s="466"/>
      <c r="AM450" s="466"/>
      <c r="AN450" s="5"/>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row>
    <row r="451" ht="14.25" customHeight="1">
      <c r="A451" s="1"/>
      <c r="B451" s="468" t="str">
        <f>CF17</f>
        <v/>
      </c>
      <c r="C451" s="27"/>
      <c r="D451" s="28"/>
      <c r="E451" s="468"/>
      <c r="F451" s="27"/>
      <c r="G451" s="27"/>
      <c r="H451" s="28"/>
      <c r="I451" s="1"/>
      <c r="J451" s="468" t="str">
        <f>CI17</f>
        <v/>
      </c>
      <c r="K451" s="27"/>
      <c r="L451" s="28"/>
      <c r="M451" s="468"/>
      <c r="N451" s="27"/>
      <c r="O451" s="27"/>
      <c r="P451" s="28"/>
      <c r="Q451" s="1"/>
      <c r="R451" s="468" t="str">
        <f>CM17</f>
        <v/>
      </c>
      <c r="S451" s="27"/>
      <c r="T451" s="28"/>
      <c r="U451" s="468"/>
      <c r="V451" s="27"/>
      <c r="W451" s="27"/>
      <c r="X451" s="28"/>
      <c r="Y451" s="1"/>
      <c r="Z451" s="468" t="str">
        <f>CP17</f>
        <v/>
      </c>
      <c r="AA451" s="27"/>
      <c r="AB451" s="28"/>
      <c r="AC451" s="468"/>
      <c r="AD451" s="27"/>
      <c r="AE451" s="27"/>
      <c r="AF451" s="28"/>
      <c r="AG451" s="1"/>
      <c r="AH451" s="468" t="str">
        <f>CS17</f>
        <v/>
      </c>
      <c r="AI451" s="27"/>
      <c r="AJ451" s="28"/>
      <c r="AK451" s="468"/>
      <c r="AL451" s="27"/>
      <c r="AM451" s="27"/>
      <c r="AN451" s="28"/>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row>
    <row r="452" ht="14.25" customHeight="1">
      <c r="A452" s="1"/>
      <c r="B452" s="29"/>
      <c r="D452" s="30"/>
      <c r="E452" s="29"/>
      <c r="H452" s="30"/>
      <c r="I452" s="1"/>
      <c r="J452" s="29"/>
      <c r="L452" s="30"/>
      <c r="M452" s="29"/>
      <c r="P452" s="30"/>
      <c r="Q452" s="1"/>
      <c r="R452" s="29"/>
      <c r="T452" s="30"/>
      <c r="U452" s="29"/>
      <c r="X452" s="30"/>
      <c r="Y452" s="1"/>
      <c r="Z452" s="29"/>
      <c r="AB452" s="30"/>
      <c r="AC452" s="29"/>
      <c r="AF452" s="30"/>
      <c r="AG452" s="1"/>
      <c r="AH452" s="29"/>
      <c r="AJ452" s="30"/>
      <c r="AK452" s="29"/>
      <c r="AN452" s="30"/>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row>
    <row r="453" ht="14.25" customHeight="1">
      <c r="A453" s="1"/>
      <c r="B453" s="52"/>
      <c r="C453" s="53"/>
      <c r="D453" s="54"/>
      <c r="E453" s="52"/>
      <c r="F453" s="53"/>
      <c r="G453" s="53"/>
      <c r="H453" s="54"/>
      <c r="I453" s="1"/>
      <c r="J453" s="52"/>
      <c r="K453" s="53"/>
      <c r="L453" s="54"/>
      <c r="M453" s="52"/>
      <c r="N453" s="53"/>
      <c r="O453" s="53"/>
      <c r="P453" s="54"/>
      <c r="Q453" s="1"/>
      <c r="R453" s="52"/>
      <c r="S453" s="53"/>
      <c r="T453" s="54"/>
      <c r="U453" s="52"/>
      <c r="V453" s="53"/>
      <c r="W453" s="53"/>
      <c r="X453" s="54"/>
      <c r="Y453" s="1"/>
      <c r="Z453" s="52"/>
      <c r="AA453" s="53"/>
      <c r="AB453" s="54"/>
      <c r="AC453" s="52"/>
      <c r="AD453" s="53"/>
      <c r="AE453" s="53"/>
      <c r="AF453" s="54"/>
      <c r="AG453" s="1"/>
      <c r="AH453" s="52"/>
      <c r="AI453" s="53"/>
      <c r="AJ453" s="54"/>
      <c r="AK453" s="52"/>
      <c r="AL453" s="53"/>
      <c r="AM453" s="53"/>
      <c r="AN453" s="54"/>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row>
    <row r="454" ht="14.25" customHeight="1">
      <c r="A454" s="1"/>
      <c r="B454" s="470" t="s">
        <v>197</v>
      </c>
      <c r="C454" s="509"/>
      <c r="D454" s="27"/>
      <c r="E454" s="27"/>
      <c r="F454" s="27"/>
      <c r="G454" s="27"/>
      <c r="H454" s="28"/>
      <c r="I454" s="1"/>
      <c r="J454" s="470" t="s">
        <v>197</v>
      </c>
      <c r="K454" s="509"/>
      <c r="L454" s="27"/>
      <c r="M454" s="27"/>
      <c r="N454" s="27"/>
      <c r="O454" s="27"/>
      <c r="P454" s="28"/>
      <c r="Q454" s="1"/>
      <c r="R454" s="470" t="s">
        <v>197</v>
      </c>
      <c r="S454" s="509"/>
      <c r="T454" s="27"/>
      <c r="U454" s="27"/>
      <c r="V454" s="27"/>
      <c r="W454" s="27"/>
      <c r="X454" s="28"/>
      <c r="Y454" s="1"/>
      <c r="Z454" s="470" t="s">
        <v>197</v>
      </c>
      <c r="AA454" s="509"/>
      <c r="AB454" s="27"/>
      <c r="AC454" s="27"/>
      <c r="AD454" s="27"/>
      <c r="AE454" s="27"/>
      <c r="AF454" s="28"/>
      <c r="AG454" s="1"/>
      <c r="AH454" s="470" t="s">
        <v>197</v>
      </c>
      <c r="AI454" s="509"/>
      <c r="AJ454" s="27"/>
      <c r="AK454" s="27"/>
      <c r="AL454" s="27"/>
      <c r="AM454" s="27"/>
      <c r="AN454" s="28"/>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row>
    <row r="455" ht="14.25" customHeight="1">
      <c r="A455" s="1"/>
      <c r="B455" s="472"/>
      <c r="C455" s="52"/>
      <c r="D455" s="53"/>
      <c r="E455" s="53"/>
      <c r="F455" s="53"/>
      <c r="G455" s="53"/>
      <c r="H455" s="54"/>
      <c r="I455" s="1"/>
      <c r="J455" s="472"/>
      <c r="K455" s="52"/>
      <c r="L455" s="53"/>
      <c r="M455" s="53"/>
      <c r="N455" s="53"/>
      <c r="O455" s="53"/>
      <c r="P455" s="54"/>
      <c r="Q455" s="1"/>
      <c r="R455" s="472"/>
      <c r="S455" s="52"/>
      <c r="T455" s="53"/>
      <c r="U455" s="53"/>
      <c r="V455" s="53"/>
      <c r="W455" s="53"/>
      <c r="X455" s="54"/>
      <c r="Y455" s="1"/>
      <c r="Z455" s="472"/>
      <c r="AA455" s="52"/>
      <c r="AB455" s="53"/>
      <c r="AC455" s="53"/>
      <c r="AD455" s="53"/>
      <c r="AE455" s="53"/>
      <c r="AF455" s="54"/>
      <c r="AG455" s="1"/>
      <c r="AH455" s="472"/>
      <c r="AI455" s="52"/>
      <c r="AJ455" s="53"/>
      <c r="AK455" s="53"/>
      <c r="AL455" s="53"/>
      <c r="AM455" s="53"/>
      <c r="AN455" s="54"/>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row>
    <row r="456" ht="14.25" customHeight="1">
      <c r="A456" s="1"/>
      <c r="B456" s="473" t="s">
        <v>198</v>
      </c>
      <c r="C456" s="510"/>
      <c r="D456" s="27"/>
      <c r="E456" s="28"/>
      <c r="F456" s="511"/>
      <c r="G456" s="27"/>
      <c r="H456" s="28"/>
      <c r="I456" s="1"/>
      <c r="J456" s="473" t="s">
        <v>198</v>
      </c>
      <c r="K456" s="510"/>
      <c r="L456" s="27"/>
      <c r="M456" s="28"/>
      <c r="N456" s="511"/>
      <c r="O456" s="27"/>
      <c r="P456" s="28"/>
      <c r="Q456" s="1"/>
      <c r="R456" s="473" t="s">
        <v>198</v>
      </c>
      <c r="S456" s="510"/>
      <c r="T456" s="27"/>
      <c r="U456" s="28"/>
      <c r="V456" s="511"/>
      <c r="W456" s="27"/>
      <c r="X456" s="28"/>
      <c r="Y456" s="1"/>
      <c r="Z456" s="473" t="s">
        <v>198</v>
      </c>
      <c r="AA456" s="510"/>
      <c r="AB456" s="27"/>
      <c r="AC456" s="28"/>
      <c r="AD456" s="511"/>
      <c r="AE456" s="27"/>
      <c r="AF456" s="28"/>
      <c r="AG456" s="1"/>
      <c r="AH456" s="473" t="s">
        <v>198</v>
      </c>
      <c r="AI456" s="510"/>
      <c r="AJ456" s="27"/>
      <c r="AK456" s="28"/>
      <c r="AL456" s="511"/>
      <c r="AM456" s="27"/>
      <c r="AN456" s="28"/>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row>
    <row r="457" ht="14.25" customHeight="1">
      <c r="A457" s="1"/>
      <c r="B457" s="477"/>
      <c r="C457" s="29"/>
      <c r="E457" s="30"/>
      <c r="F457" s="29"/>
      <c r="H457" s="30"/>
      <c r="I457" s="1"/>
      <c r="J457" s="477"/>
      <c r="K457" s="29"/>
      <c r="M457" s="30"/>
      <c r="N457" s="29"/>
      <c r="P457" s="30"/>
      <c r="Q457" s="1"/>
      <c r="R457" s="477"/>
      <c r="S457" s="29"/>
      <c r="U457" s="30"/>
      <c r="V457" s="29"/>
      <c r="X457" s="30"/>
      <c r="Y457" s="1"/>
      <c r="Z457" s="477"/>
      <c r="AA457" s="29"/>
      <c r="AC457" s="30"/>
      <c r="AD457" s="29"/>
      <c r="AF457" s="30"/>
      <c r="AG457" s="1"/>
      <c r="AH457" s="477"/>
      <c r="AI457" s="29"/>
      <c r="AK457" s="30"/>
      <c r="AL457" s="29"/>
      <c r="AN457" s="30"/>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row>
    <row r="458" ht="14.25" customHeight="1">
      <c r="A458" s="1"/>
      <c r="B458" s="472"/>
      <c r="C458" s="52"/>
      <c r="D458" s="53"/>
      <c r="E458" s="54"/>
      <c r="F458" s="52"/>
      <c r="G458" s="53"/>
      <c r="H458" s="54"/>
      <c r="I458" s="1"/>
      <c r="J458" s="472"/>
      <c r="K458" s="52"/>
      <c r="L458" s="53"/>
      <c r="M458" s="54"/>
      <c r="N458" s="52"/>
      <c r="O458" s="53"/>
      <c r="P458" s="54"/>
      <c r="Q458" s="1"/>
      <c r="R458" s="472"/>
      <c r="S458" s="52"/>
      <c r="T458" s="53"/>
      <c r="U458" s="54"/>
      <c r="V458" s="52"/>
      <c r="W458" s="53"/>
      <c r="X458" s="54"/>
      <c r="Y458" s="1"/>
      <c r="Z458" s="472"/>
      <c r="AA458" s="52"/>
      <c r="AB458" s="53"/>
      <c r="AC458" s="54"/>
      <c r="AD458" s="52"/>
      <c r="AE458" s="53"/>
      <c r="AF458" s="54"/>
      <c r="AG458" s="1"/>
      <c r="AH458" s="472"/>
      <c r="AI458" s="52"/>
      <c r="AJ458" s="53"/>
      <c r="AK458" s="54"/>
      <c r="AL458" s="52"/>
      <c r="AM458" s="53"/>
      <c r="AN458" s="54"/>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row>
    <row r="459" ht="14.2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row>
    <row r="460" ht="14.25" customHeight="1">
      <c r="A460" s="1"/>
      <c r="B460" s="457" t="s">
        <v>204</v>
      </c>
      <c r="C460" s="458" t="s">
        <v>9</v>
      </c>
      <c r="D460" s="508" t="str">
        <f>CF20</f>
        <v/>
      </c>
      <c r="E460" s="460" t="s">
        <v>193</v>
      </c>
      <c r="F460" s="461" t="str">
        <f>CF23</f>
        <v/>
      </c>
      <c r="G460" s="460" t="s">
        <v>194</v>
      </c>
      <c r="H460" s="462" t="str">
        <f>CG23</f>
        <v/>
      </c>
      <c r="I460" s="1"/>
      <c r="J460" s="457" t="s">
        <v>204</v>
      </c>
      <c r="K460" s="458" t="s">
        <v>9</v>
      </c>
      <c r="L460" s="508" t="str">
        <f>CI20</f>
        <v/>
      </c>
      <c r="M460" s="460" t="s">
        <v>193</v>
      </c>
      <c r="N460" s="461" t="str">
        <f>CI23</f>
        <v/>
      </c>
      <c r="O460" s="460" t="s">
        <v>194</v>
      </c>
      <c r="P460" s="462" t="str">
        <f>CJ23</f>
        <v/>
      </c>
      <c r="Q460" s="1"/>
      <c r="R460" s="457" t="s">
        <v>204</v>
      </c>
      <c r="S460" s="458" t="s">
        <v>9</v>
      </c>
      <c r="T460" s="508" t="str">
        <f>CM20</f>
        <v/>
      </c>
      <c r="U460" s="460" t="s">
        <v>193</v>
      </c>
      <c r="V460" s="461" t="str">
        <f>CM23</f>
        <v/>
      </c>
      <c r="W460" s="460" t="s">
        <v>194</v>
      </c>
      <c r="X460" s="462" t="str">
        <f>CN23</f>
        <v/>
      </c>
      <c r="Y460" s="1"/>
      <c r="Z460" s="457" t="s">
        <v>204</v>
      </c>
      <c r="AA460" s="458" t="s">
        <v>9</v>
      </c>
      <c r="AB460" s="508" t="str">
        <f>CP20</f>
        <v/>
      </c>
      <c r="AC460" s="460" t="s">
        <v>193</v>
      </c>
      <c r="AD460" s="461" t="str">
        <f>CP23</f>
        <v/>
      </c>
      <c r="AE460" s="460" t="s">
        <v>194</v>
      </c>
      <c r="AF460" s="462" t="str">
        <f>CQ23</f>
        <v/>
      </c>
      <c r="AG460" s="1"/>
      <c r="AH460" s="457" t="s">
        <v>204</v>
      </c>
      <c r="AI460" s="458" t="s">
        <v>9</v>
      </c>
      <c r="AJ460" s="508" t="str">
        <f>CS20</f>
        <v/>
      </c>
      <c r="AK460" s="460" t="s">
        <v>193</v>
      </c>
      <c r="AL460" s="461" t="str">
        <f>CS23</f>
        <v/>
      </c>
      <c r="AM460" s="460" t="s">
        <v>194</v>
      </c>
      <c r="AN460" s="462" t="str">
        <f>CT23</f>
        <v/>
      </c>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row>
    <row r="461" ht="14.25" customHeight="1">
      <c r="A461" s="1"/>
      <c r="B461" s="465" t="s">
        <v>195</v>
      </c>
      <c r="C461" s="466"/>
      <c r="D461" s="5"/>
      <c r="E461" s="465" t="s">
        <v>196</v>
      </c>
      <c r="F461" s="466"/>
      <c r="G461" s="466"/>
      <c r="H461" s="5"/>
      <c r="I461" s="1"/>
      <c r="J461" s="465" t="s">
        <v>195</v>
      </c>
      <c r="K461" s="466"/>
      <c r="L461" s="5"/>
      <c r="M461" s="465" t="s">
        <v>196</v>
      </c>
      <c r="N461" s="466"/>
      <c r="O461" s="466"/>
      <c r="P461" s="5"/>
      <c r="Q461" s="1"/>
      <c r="R461" s="465" t="s">
        <v>195</v>
      </c>
      <c r="S461" s="466"/>
      <c r="T461" s="5"/>
      <c r="U461" s="465" t="s">
        <v>196</v>
      </c>
      <c r="V461" s="466"/>
      <c r="W461" s="466"/>
      <c r="X461" s="5"/>
      <c r="Y461" s="1"/>
      <c r="Z461" s="465" t="s">
        <v>195</v>
      </c>
      <c r="AA461" s="466"/>
      <c r="AB461" s="5"/>
      <c r="AC461" s="465" t="s">
        <v>196</v>
      </c>
      <c r="AD461" s="466"/>
      <c r="AE461" s="466"/>
      <c r="AF461" s="5"/>
      <c r="AG461" s="1"/>
      <c r="AH461" s="465" t="s">
        <v>195</v>
      </c>
      <c r="AI461" s="466"/>
      <c r="AJ461" s="5"/>
      <c r="AK461" s="465" t="s">
        <v>196</v>
      </c>
      <c r="AL461" s="466"/>
      <c r="AM461" s="466"/>
      <c r="AN461" s="5"/>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row>
    <row r="462" ht="14.25" customHeight="1">
      <c r="A462" s="1"/>
      <c r="B462" s="478" t="str">
        <f>CF21</f>
        <v/>
      </c>
      <c r="C462" s="27"/>
      <c r="D462" s="28"/>
      <c r="E462" s="478"/>
      <c r="F462" s="27"/>
      <c r="G462" s="27"/>
      <c r="H462" s="28"/>
      <c r="I462" s="1"/>
      <c r="J462" s="478" t="str">
        <f>CI21</f>
        <v/>
      </c>
      <c r="K462" s="27"/>
      <c r="L462" s="28"/>
      <c r="M462" s="478"/>
      <c r="N462" s="27"/>
      <c r="O462" s="27"/>
      <c r="P462" s="28"/>
      <c r="Q462" s="1"/>
      <c r="R462" s="478" t="str">
        <f>CM21</f>
        <v/>
      </c>
      <c r="S462" s="27"/>
      <c r="T462" s="28"/>
      <c r="U462" s="478"/>
      <c r="V462" s="27"/>
      <c r="W462" s="27"/>
      <c r="X462" s="28"/>
      <c r="Y462" s="1"/>
      <c r="Z462" s="478" t="str">
        <f>CP21</f>
        <v/>
      </c>
      <c r="AA462" s="27"/>
      <c r="AB462" s="28"/>
      <c r="AC462" s="478"/>
      <c r="AD462" s="27"/>
      <c r="AE462" s="27"/>
      <c r="AF462" s="28"/>
      <c r="AG462" s="1"/>
      <c r="AH462" s="478" t="str">
        <f>CS21</f>
        <v/>
      </c>
      <c r="AI462" s="27"/>
      <c r="AJ462" s="28"/>
      <c r="AK462" s="478"/>
      <c r="AL462" s="27"/>
      <c r="AM462" s="27"/>
      <c r="AN462" s="28"/>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row>
    <row r="463" ht="14.25" customHeight="1">
      <c r="A463" s="1"/>
      <c r="B463" s="29"/>
      <c r="D463" s="30"/>
      <c r="E463" s="29"/>
      <c r="H463" s="30"/>
      <c r="I463" s="1"/>
      <c r="J463" s="29"/>
      <c r="L463" s="30"/>
      <c r="M463" s="29"/>
      <c r="P463" s="30"/>
      <c r="Q463" s="1"/>
      <c r="R463" s="29"/>
      <c r="T463" s="30"/>
      <c r="U463" s="29"/>
      <c r="X463" s="30"/>
      <c r="Y463" s="1"/>
      <c r="Z463" s="29"/>
      <c r="AB463" s="30"/>
      <c r="AC463" s="29"/>
      <c r="AF463" s="30"/>
      <c r="AG463" s="1"/>
      <c r="AH463" s="29"/>
      <c r="AJ463" s="30"/>
      <c r="AK463" s="29"/>
      <c r="AN463" s="30"/>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row>
    <row r="464" ht="14.25" customHeight="1">
      <c r="A464" s="1"/>
      <c r="B464" s="52"/>
      <c r="C464" s="53"/>
      <c r="D464" s="54"/>
      <c r="E464" s="52"/>
      <c r="F464" s="53"/>
      <c r="G464" s="53"/>
      <c r="H464" s="54"/>
      <c r="I464" s="1"/>
      <c r="J464" s="52"/>
      <c r="K464" s="53"/>
      <c r="L464" s="54"/>
      <c r="M464" s="52"/>
      <c r="N464" s="53"/>
      <c r="O464" s="53"/>
      <c r="P464" s="54"/>
      <c r="Q464" s="1"/>
      <c r="R464" s="52"/>
      <c r="S464" s="53"/>
      <c r="T464" s="54"/>
      <c r="U464" s="52"/>
      <c r="V464" s="53"/>
      <c r="W464" s="53"/>
      <c r="X464" s="54"/>
      <c r="Y464" s="1"/>
      <c r="Z464" s="52"/>
      <c r="AA464" s="53"/>
      <c r="AB464" s="54"/>
      <c r="AC464" s="52"/>
      <c r="AD464" s="53"/>
      <c r="AE464" s="53"/>
      <c r="AF464" s="54"/>
      <c r="AG464" s="1"/>
      <c r="AH464" s="52"/>
      <c r="AI464" s="53"/>
      <c r="AJ464" s="54"/>
      <c r="AK464" s="52"/>
      <c r="AL464" s="53"/>
      <c r="AM464" s="53"/>
      <c r="AN464" s="54"/>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row>
    <row r="465" ht="14.25" customHeight="1">
      <c r="A465" s="1"/>
      <c r="B465" s="470" t="s">
        <v>197</v>
      </c>
      <c r="C465" s="509"/>
      <c r="D465" s="27"/>
      <c r="E465" s="27"/>
      <c r="F465" s="27"/>
      <c r="G465" s="27"/>
      <c r="H465" s="28"/>
      <c r="I465" s="1"/>
      <c r="J465" s="470" t="s">
        <v>197</v>
      </c>
      <c r="K465" s="509"/>
      <c r="L465" s="27"/>
      <c r="M465" s="27"/>
      <c r="N465" s="27"/>
      <c r="O465" s="27"/>
      <c r="P465" s="28"/>
      <c r="Q465" s="1"/>
      <c r="R465" s="470" t="s">
        <v>197</v>
      </c>
      <c r="S465" s="509"/>
      <c r="T465" s="27"/>
      <c r="U465" s="27"/>
      <c r="V465" s="27"/>
      <c r="W465" s="27"/>
      <c r="X465" s="28"/>
      <c r="Y465" s="1"/>
      <c r="Z465" s="470" t="s">
        <v>197</v>
      </c>
      <c r="AA465" s="509"/>
      <c r="AB465" s="27"/>
      <c r="AC465" s="27"/>
      <c r="AD465" s="27"/>
      <c r="AE465" s="27"/>
      <c r="AF465" s="28"/>
      <c r="AG465" s="1"/>
      <c r="AH465" s="470" t="s">
        <v>197</v>
      </c>
      <c r="AI465" s="509"/>
      <c r="AJ465" s="27"/>
      <c r="AK465" s="27"/>
      <c r="AL465" s="27"/>
      <c r="AM465" s="27"/>
      <c r="AN465" s="28"/>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row>
    <row r="466" ht="14.25" customHeight="1">
      <c r="A466" s="1"/>
      <c r="B466" s="472"/>
      <c r="C466" s="52"/>
      <c r="D466" s="53"/>
      <c r="E466" s="53"/>
      <c r="F466" s="53"/>
      <c r="G466" s="53"/>
      <c r="H466" s="54"/>
      <c r="I466" s="1"/>
      <c r="J466" s="472"/>
      <c r="K466" s="52"/>
      <c r="L466" s="53"/>
      <c r="M466" s="53"/>
      <c r="N466" s="53"/>
      <c r="O466" s="53"/>
      <c r="P466" s="54"/>
      <c r="Q466" s="1"/>
      <c r="R466" s="472"/>
      <c r="S466" s="52"/>
      <c r="T466" s="53"/>
      <c r="U466" s="53"/>
      <c r="V466" s="53"/>
      <c r="W466" s="53"/>
      <c r="X466" s="54"/>
      <c r="Y466" s="1"/>
      <c r="Z466" s="472"/>
      <c r="AA466" s="52"/>
      <c r="AB466" s="53"/>
      <c r="AC466" s="53"/>
      <c r="AD466" s="53"/>
      <c r="AE466" s="53"/>
      <c r="AF466" s="54"/>
      <c r="AG466" s="1"/>
      <c r="AH466" s="472"/>
      <c r="AI466" s="52"/>
      <c r="AJ466" s="53"/>
      <c r="AK466" s="53"/>
      <c r="AL466" s="53"/>
      <c r="AM466" s="53"/>
      <c r="AN466" s="54"/>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row>
    <row r="467" ht="14.25" customHeight="1">
      <c r="A467" s="1"/>
      <c r="B467" s="473" t="s">
        <v>198</v>
      </c>
      <c r="C467" s="510"/>
      <c r="D467" s="27"/>
      <c r="E467" s="28"/>
      <c r="F467" s="511"/>
      <c r="G467" s="27"/>
      <c r="H467" s="28"/>
      <c r="I467" s="1"/>
      <c r="J467" s="473" t="s">
        <v>198</v>
      </c>
      <c r="K467" s="510"/>
      <c r="L467" s="27"/>
      <c r="M467" s="28"/>
      <c r="N467" s="511"/>
      <c r="O467" s="27"/>
      <c r="P467" s="28"/>
      <c r="Q467" s="1"/>
      <c r="R467" s="473" t="s">
        <v>198</v>
      </c>
      <c r="S467" s="510"/>
      <c r="T467" s="27"/>
      <c r="U467" s="28"/>
      <c r="V467" s="511"/>
      <c r="W467" s="27"/>
      <c r="X467" s="28"/>
      <c r="Y467" s="1"/>
      <c r="Z467" s="473" t="s">
        <v>198</v>
      </c>
      <c r="AA467" s="510"/>
      <c r="AB467" s="27"/>
      <c r="AC467" s="28"/>
      <c r="AD467" s="511"/>
      <c r="AE467" s="27"/>
      <c r="AF467" s="28"/>
      <c r="AG467" s="1"/>
      <c r="AH467" s="473" t="s">
        <v>198</v>
      </c>
      <c r="AI467" s="510"/>
      <c r="AJ467" s="27"/>
      <c r="AK467" s="28"/>
      <c r="AL467" s="511"/>
      <c r="AM467" s="27"/>
      <c r="AN467" s="28"/>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row>
    <row r="468" ht="14.25" customHeight="1">
      <c r="A468" s="1"/>
      <c r="B468" s="477"/>
      <c r="C468" s="29"/>
      <c r="E468" s="30"/>
      <c r="F468" s="29"/>
      <c r="H468" s="30"/>
      <c r="I468" s="1"/>
      <c r="J468" s="477"/>
      <c r="K468" s="29"/>
      <c r="M468" s="30"/>
      <c r="N468" s="29"/>
      <c r="P468" s="30"/>
      <c r="Q468" s="1"/>
      <c r="R468" s="477"/>
      <c r="S468" s="29"/>
      <c r="U468" s="30"/>
      <c r="V468" s="29"/>
      <c r="X468" s="30"/>
      <c r="Y468" s="1"/>
      <c r="Z468" s="477"/>
      <c r="AA468" s="29"/>
      <c r="AC468" s="30"/>
      <c r="AD468" s="29"/>
      <c r="AF468" s="30"/>
      <c r="AG468" s="1"/>
      <c r="AH468" s="477"/>
      <c r="AI468" s="29"/>
      <c r="AK468" s="30"/>
      <c r="AL468" s="29"/>
      <c r="AN468" s="30"/>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row>
    <row r="469" ht="14.25" customHeight="1">
      <c r="A469" s="1"/>
      <c r="B469" s="472"/>
      <c r="C469" s="52"/>
      <c r="D469" s="53"/>
      <c r="E469" s="54"/>
      <c r="F469" s="52"/>
      <c r="G469" s="53"/>
      <c r="H469" s="54"/>
      <c r="I469" s="1"/>
      <c r="J469" s="472"/>
      <c r="K469" s="52"/>
      <c r="L469" s="53"/>
      <c r="M469" s="54"/>
      <c r="N469" s="52"/>
      <c r="O469" s="53"/>
      <c r="P469" s="54"/>
      <c r="Q469" s="1"/>
      <c r="R469" s="472"/>
      <c r="S469" s="52"/>
      <c r="T469" s="53"/>
      <c r="U469" s="54"/>
      <c r="V469" s="52"/>
      <c r="W469" s="53"/>
      <c r="X469" s="54"/>
      <c r="Y469" s="1"/>
      <c r="Z469" s="472"/>
      <c r="AA469" s="52"/>
      <c r="AB469" s="53"/>
      <c r="AC469" s="54"/>
      <c r="AD469" s="52"/>
      <c r="AE469" s="53"/>
      <c r="AF469" s="54"/>
      <c r="AG469" s="1"/>
      <c r="AH469" s="472"/>
      <c r="AI469" s="52"/>
      <c r="AJ469" s="53"/>
      <c r="AK469" s="54"/>
      <c r="AL469" s="52"/>
      <c r="AM469" s="53"/>
      <c r="AN469" s="54"/>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row>
    <row r="470" ht="14.2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row>
    <row r="471" ht="14.25" customHeight="1">
      <c r="A471" s="1"/>
      <c r="B471" s="457" t="s">
        <v>205</v>
      </c>
      <c r="C471" s="458" t="s">
        <v>9</v>
      </c>
      <c r="D471" s="508" t="str">
        <f>CF27</f>
        <v/>
      </c>
      <c r="E471" s="460" t="s">
        <v>193</v>
      </c>
      <c r="F471" s="461" t="str">
        <f>CF30</f>
        <v/>
      </c>
      <c r="G471" s="460" t="s">
        <v>194</v>
      </c>
      <c r="H471" s="462" t="str">
        <f>CG30</f>
        <v/>
      </c>
      <c r="I471" s="1"/>
      <c r="J471" s="457" t="s">
        <v>205</v>
      </c>
      <c r="K471" s="458" t="s">
        <v>9</v>
      </c>
      <c r="L471" s="508" t="str">
        <f>CI27</f>
        <v/>
      </c>
      <c r="M471" s="460" t="s">
        <v>193</v>
      </c>
      <c r="N471" s="461" t="str">
        <f>CI30</f>
        <v/>
      </c>
      <c r="O471" s="460" t="s">
        <v>194</v>
      </c>
      <c r="P471" s="462" t="str">
        <f>CJ30</f>
        <v/>
      </c>
      <c r="Q471" s="1"/>
      <c r="R471" s="457" t="s">
        <v>205</v>
      </c>
      <c r="S471" s="458" t="s">
        <v>9</v>
      </c>
      <c r="T471" s="508" t="str">
        <f>CM27</f>
        <v/>
      </c>
      <c r="U471" s="460" t="s">
        <v>193</v>
      </c>
      <c r="V471" s="461" t="str">
        <f>CM30</f>
        <v/>
      </c>
      <c r="W471" s="460" t="s">
        <v>194</v>
      </c>
      <c r="X471" s="462" t="str">
        <f>CN30</f>
        <v/>
      </c>
      <c r="Y471" s="1"/>
      <c r="Z471" s="457" t="s">
        <v>205</v>
      </c>
      <c r="AA471" s="458" t="s">
        <v>9</v>
      </c>
      <c r="AB471" s="508" t="str">
        <f>CP27</f>
        <v/>
      </c>
      <c r="AC471" s="460" t="s">
        <v>193</v>
      </c>
      <c r="AD471" s="461" t="str">
        <f>CP30</f>
        <v/>
      </c>
      <c r="AE471" s="460" t="s">
        <v>194</v>
      </c>
      <c r="AF471" s="462" t="str">
        <f>CQ30</f>
        <v/>
      </c>
      <c r="AG471" s="1"/>
      <c r="AH471" s="457" t="s">
        <v>205</v>
      </c>
      <c r="AI471" s="458" t="s">
        <v>9</v>
      </c>
      <c r="AJ471" s="508" t="str">
        <f>CS27</f>
        <v/>
      </c>
      <c r="AK471" s="460" t="s">
        <v>193</v>
      </c>
      <c r="AL471" s="461" t="str">
        <f>CS30</f>
        <v/>
      </c>
      <c r="AM471" s="460" t="s">
        <v>194</v>
      </c>
      <c r="AN471" s="462" t="str">
        <f>CT30</f>
        <v/>
      </c>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row>
    <row r="472" ht="14.25" customHeight="1">
      <c r="A472" s="1"/>
      <c r="B472" s="465" t="s">
        <v>195</v>
      </c>
      <c r="C472" s="466"/>
      <c r="D472" s="5"/>
      <c r="E472" s="465" t="s">
        <v>196</v>
      </c>
      <c r="F472" s="466"/>
      <c r="G472" s="466"/>
      <c r="H472" s="5"/>
      <c r="I472" s="1"/>
      <c r="J472" s="465" t="s">
        <v>195</v>
      </c>
      <c r="K472" s="466"/>
      <c r="L472" s="5"/>
      <c r="M472" s="465" t="s">
        <v>196</v>
      </c>
      <c r="N472" s="466"/>
      <c r="O472" s="466"/>
      <c r="P472" s="5"/>
      <c r="Q472" s="1"/>
      <c r="R472" s="465" t="s">
        <v>195</v>
      </c>
      <c r="S472" s="466"/>
      <c r="T472" s="5"/>
      <c r="U472" s="465" t="s">
        <v>196</v>
      </c>
      <c r="V472" s="466"/>
      <c r="W472" s="466"/>
      <c r="X472" s="5"/>
      <c r="Y472" s="1"/>
      <c r="Z472" s="465" t="s">
        <v>195</v>
      </c>
      <c r="AA472" s="466"/>
      <c r="AB472" s="5"/>
      <c r="AC472" s="465" t="s">
        <v>196</v>
      </c>
      <c r="AD472" s="466"/>
      <c r="AE472" s="466"/>
      <c r="AF472" s="5"/>
      <c r="AG472" s="1"/>
      <c r="AH472" s="465" t="s">
        <v>195</v>
      </c>
      <c r="AI472" s="466"/>
      <c r="AJ472" s="5"/>
      <c r="AK472" s="465" t="s">
        <v>196</v>
      </c>
      <c r="AL472" s="466"/>
      <c r="AM472" s="466"/>
      <c r="AN472" s="5"/>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row>
    <row r="473" ht="14.25" customHeight="1">
      <c r="A473" s="1"/>
      <c r="B473" s="478" t="str">
        <f>CF28</f>
        <v/>
      </c>
      <c r="C473" s="27"/>
      <c r="D473" s="28"/>
      <c r="E473" s="468"/>
      <c r="F473" s="27"/>
      <c r="G473" s="27"/>
      <c r="H473" s="28"/>
      <c r="I473" s="1"/>
      <c r="J473" s="478" t="str">
        <f>CI28</f>
        <v/>
      </c>
      <c r="K473" s="27"/>
      <c r="L473" s="28"/>
      <c r="M473" s="468"/>
      <c r="N473" s="27"/>
      <c r="O473" s="27"/>
      <c r="P473" s="28"/>
      <c r="Q473" s="1"/>
      <c r="R473" s="478" t="str">
        <f>CM28</f>
        <v/>
      </c>
      <c r="S473" s="27"/>
      <c r="T473" s="28"/>
      <c r="U473" s="468"/>
      <c r="V473" s="27"/>
      <c r="W473" s="27"/>
      <c r="X473" s="28"/>
      <c r="Y473" s="1"/>
      <c r="Z473" s="478" t="str">
        <f>CP28</f>
        <v/>
      </c>
      <c r="AA473" s="27"/>
      <c r="AB473" s="28"/>
      <c r="AC473" s="468"/>
      <c r="AD473" s="27"/>
      <c r="AE473" s="27"/>
      <c r="AF473" s="28"/>
      <c r="AG473" s="1"/>
      <c r="AH473" s="478" t="str">
        <f>CS28</f>
        <v/>
      </c>
      <c r="AI473" s="27"/>
      <c r="AJ473" s="28"/>
      <c r="AK473" s="468"/>
      <c r="AL473" s="27"/>
      <c r="AM473" s="27"/>
      <c r="AN473" s="28"/>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row>
    <row r="474" ht="14.25" customHeight="1">
      <c r="A474" s="1"/>
      <c r="B474" s="29"/>
      <c r="D474" s="30"/>
      <c r="E474" s="29"/>
      <c r="H474" s="30"/>
      <c r="I474" s="1"/>
      <c r="J474" s="29"/>
      <c r="L474" s="30"/>
      <c r="M474" s="29"/>
      <c r="P474" s="30"/>
      <c r="Q474" s="1"/>
      <c r="R474" s="29"/>
      <c r="T474" s="30"/>
      <c r="U474" s="29"/>
      <c r="X474" s="30"/>
      <c r="Y474" s="1"/>
      <c r="Z474" s="29"/>
      <c r="AB474" s="30"/>
      <c r="AC474" s="29"/>
      <c r="AF474" s="30"/>
      <c r="AG474" s="1"/>
      <c r="AH474" s="29"/>
      <c r="AJ474" s="30"/>
      <c r="AK474" s="29"/>
      <c r="AN474" s="30"/>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row>
    <row r="475" ht="14.25" customHeight="1">
      <c r="A475" s="1"/>
      <c r="B475" s="52"/>
      <c r="C475" s="53"/>
      <c r="D475" s="54"/>
      <c r="E475" s="52"/>
      <c r="F475" s="53"/>
      <c r="G475" s="53"/>
      <c r="H475" s="54"/>
      <c r="I475" s="1"/>
      <c r="J475" s="52"/>
      <c r="K475" s="53"/>
      <c r="L475" s="54"/>
      <c r="M475" s="52"/>
      <c r="N475" s="53"/>
      <c r="O475" s="53"/>
      <c r="P475" s="54"/>
      <c r="Q475" s="1"/>
      <c r="R475" s="52"/>
      <c r="S475" s="53"/>
      <c r="T475" s="54"/>
      <c r="U475" s="52"/>
      <c r="V475" s="53"/>
      <c r="W475" s="53"/>
      <c r="X475" s="54"/>
      <c r="Y475" s="1"/>
      <c r="Z475" s="52"/>
      <c r="AA475" s="53"/>
      <c r="AB475" s="54"/>
      <c r="AC475" s="52"/>
      <c r="AD475" s="53"/>
      <c r="AE475" s="53"/>
      <c r="AF475" s="54"/>
      <c r="AG475" s="1"/>
      <c r="AH475" s="52"/>
      <c r="AI475" s="53"/>
      <c r="AJ475" s="54"/>
      <c r="AK475" s="52"/>
      <c r="AL475" s="53"/>
      <c r="AM475" s="53"/>
      <c r="AN475" s="54"/>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row>
    <row r="476" ht="14.25" customHeight="1">
      <c r="A476" s="1"/>
      <c r="B476" s="470" t="s">
        <v>197</v>
      </c>
      <c r="C476" s="509"/>
      <c r="D476" s="27"/>
      <c r="E476" s="27"/>
      <c r="F476" s="27"/>
      <c r="G476" s="27"/>
      <c r="H476" s="28"/>
      <c r="I476" s="1"/>
      <c r="J476" s="470" t="s">
        <v>197</v>
      </c>
      <c r="K476" s="509"/>
      <c r="L476" s="27"/>
      <c r="M476" s="27"/>
      <c r="N476" s="27"/>
      <c r="O476" s="27"/>
      <c r="P476" s="28"/>
      <c r="Q476" s="1"/>
      <c r="R476" s="470" t="s">
        <v>197</v>
      </c>
      <c r="S476" s="509"/>
      <c r="T476" s="27"/>
      <c r="U476" s="27"/>
      <c r="V476" s="27"/>
      <c r="W476" s="27"/>
      <c r="X476" s="28"/>
      <c r="Y476" s="1"/>
      <c r="Z476" s="470" t="s">
        <v>197</v>
      </c>
      <c r="AA476" s="509"/>
      <c r="AB476" s="27"/>
      <c r="AC476" s="27"/>
      <c r="AD476" s="27"/>
      <c r="AE476" s="27"/>
      <c r="AF476" s="28"/>
      <c r="AG476" s="1"/>
      <c r="AH476" s="470" t="s">
        <v>197</v>
      </c>
      <c r="AI476" s="509"/>
      <c r="AJ476" s="27"/>
      <c r="AK476" s="27"/>
      <c r="AL476" s="27"/>
      <c r="AM476" s="27"/>
      <c r="AN476" s="28"/>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row>
    <row r="477" ht="14.25" customHeight="1">
      <c r="A477" s="1"/>
      <c r="B477" s="472"/>
      <c r="C477" s="52"/>
      <c r="D477" s="53"/>
      <c r="E477" s="53"/>
      <c r="F477" s="53"/>
      <c r="G477" s="53"/>
      <c r="H477" s="54"/>
      <c r="I477" s="1"/>
      <c r="J477" s="472"/>
      <c r="K477" s="52"/>
      <c r="L477" s="53"/>
      <c r="M477" s="53"/>
      <c r="N477" s="53"/>
      <c r="O477" s="53"/>
      <c r="P477" s="54"/>
      <c r="Q477" s="1"/>
      <c r="R477" s="472"/>
      <c r="S477" s="52"/>
      <c r="T477" s="53"/>
      <c r="U477" s="53"/>
      <c r="V477" s="53"/>
      <c r="W477" s="53"/>
      <c r="X477" s="54"/>
      <c r="Y477" s="1"/>
      <c r="Z477" s="472"/>
      <c r="AA477" s="52"/>
      <c r="AB477" s="53"/>
      <c r="AC477" s="53"/>
      <c r="AD477" s="53"/>
      <c r="AE477" s="53"/>
      <c r="AF477" s="54"/>
      <c r="AG477" s="1"/>
      <c r="AH477" s="472"/>
      <c r="AI477" s="52"/>
      <c r="AJ477" s="53"/>
      <c r="AK477" s="53"/>
      <c r="AL477" s="53"/>
      <c r="AM477" s="53"/>
      <c r="AN477" s="54"/>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row>
    <row r="478" ht="14.25" customHeight="1">
      <c r="A478" s="1"/>
      <c r="B478" s="473" t="s">
        <v>198</v>
      </c>
      <c r="C478" s="510"/>
      <c r="D478" s="27"/>
      <c r="E478" s="28"/>
      <c r="F478" s="511"/>
      <c r="G478" s="27"/>
      <c r="H478" s="28"/>
      <c r="I478" s="1"/>
      <c r="J478" s="473" t="s">
        <v>198</v>
      </c>
      <c r="K478" s="510"/>
      <c r="L478" s="27"/>
      <c r="M478" s="28"/>
      <c r="N478" s="511"/>
      <c r="O478" s="27"/>
      <c r="P478" s="28"/>
      <c r="Q478" s="1"/>
      <c r="R478" s="473" t="s">
        <v>198</v>
      </c>
      <c r="S478" s="510"/>
      <c r="T478" s="27"/>
      <c r="U478" s="28"/>
      <c r="V478" s="511"/>
      <c r="W478" s="27"/>
      <c r="X478" s="28"/>
      <c r="Y478" s="1"/>
      <c r="Z478" s="473" t="s">
        <v>198</v>
      </c>
      <c r="AA478" s="510"/>
      <c r="AB478" s="27"/>
      <c r="AC478" s="28"/>
      <c r="AD478" s="511"/>
      <c r="AE478" s="27"/>
      <c r="AF478" s="28"/>
      <c r="AG478" s="1"/>
      <c r="AH478" s="473" t="s">
        <v>198</v>
      </c>
      <c r="AI478" s="510"/>
      <c r="AJ478" s="27"/>
      <c r="AK478" s="28"/>
      <c r="AL478" s="511"/>
      <c r="AM478" s="27"/>
      <c r="AN478" s="28"/>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row>
    <row r="479" ht="14.25" customHeight="1">
      <c r="A479" s="1"/>
      <c r="B479" s="477"/>
      <c r="C479" s="29"/>
      <c r="E479" s="30"/>
      <c r="F479" s="29"/>
      <c r="H479" s="30"/>
      <c r="I479" s="1"/>
      <c r="J479" s="477"/>
      <c r="K479" s="29"/>
      <c r="M479" s="30"/>
      <c r="N479" s="29"/>
      <c r="P479" s="30"/>
      <c r="Q479" s="1"/>
      <c r="R479" s="477"/>
      <c r="S479" s="29"/>
      <c r="U479" s="30"/>
      <c r="V479" s="29"/>
      <c r="X479" s="30"/>
      <c r="Y479" s="1"/>
      <c r="Z479" s="477"/>
      <c r="AA479" s="29"/>
      <c r="AC479" s="30"/>
      <c r="AD479" s="29"/>
      <c r="AF479" s="30"/>
      <c r="AG479" s="1"/>
      <c r="AH479" s="477"/>
      <c r="AI479" s="29"/>
      <c r="AK479" s="30"/>
      <c r="AL479" s="29"/>
      <c r="AN479" s="30"/>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row>
    <row r="480" ht="14.25" customHeight="1">
      <c r="A480" s="1"/>
      <c r="B480" s="472"/>
      <c r="C480" s="52"/>
      <c r="D480" s="53"/>
      <c r="E480" s="54"/>
      <c r="F480" s="52"/>
      <c r="G480" s="53"/>
      <c r="H480" s="54"/>
      <c r="I480" s="1"/>
      <c r="J480" s="472"/>
      <c r="K480" s="52"/>
      <c r="L480" s="53"/>
      <c r="M480" s="54"/>
      <c r="N480" s="52"/>
      <c r="O480" s="53"/>
      <c r="P480" s="54"/>
      <c r="Q480" s="1"/>
      <c r="R480" s="472"/>
      <c r="S480" s="52"/>
      <c r="T480" s="53"/>
      <c r="U480" s="54"/>
      <c r="V480" s="52"/>
      <c r="W480" s="53"/>
      <c r="X480" s="54"/>
      <c r="Y480" s="1"/>
      <c r="Z480" s="472"/>
      <c r="AA480" s="52"/>
      <c r="AB480" s="53"/>
      <c r="AC480" s="54"/>
      <c r="AD480" s="52"/>
      <c r="AE480" s="53"/>
      <c r="AF480" s="54"/>
      <c r="AG480" s="1"/>
      <c r="AH480" s="472"/>
      <c r="AI480" s="52"/>
      <c r="AJ480" s="53"/>
      <c r="AK480" s="54"/>
      <c r="AL480" s="52"/>
      <c r="AM480" s="53"/>
      <c r="AN480" s="54"/>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row>
    <row r="481" ht="14.2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row>
    <row r="482" ht="14.25" customHeight="1">
      <c r="A482" s="1"/>
      <c r="B482" s="457" t="s">
        <v>206</v>
      </c>
      <c r="C482" s="458" t="s">
        <v>9</v>
      </c>
      <c r="D482" s="508" t="str">
        <f>CF31</f>
        <v/>
      </c>
      <c r="E482" s="460" t="s">
        <v>193</v>
      </c>
      <c r="F482" s="461" t="str">
        <f>CF34</f>
        <v/>
      </c>
      <c r="G482" s="460" t="s">
        <v>194</v>
      </c>
      <c r="H482" s="462" t="str">
        <f>CG32</f>
        <v/>
      </c>
      <c r="I482" s="1"/>
      <c r="J482" s="457" t="s">
        <v>206</v>
      </c>
      <c r="K482" s="458" t="s">
        <v>9</v>
      </c>
      <c r="L482" s="508" t="str">
        <f>CI31</f>
        <v/>
      </c>
      <c r="M482" s="460" t="s">
        <v>193</v>
      </c>
      <c r="N482" s="461" t="str">
        <f>CI34</f>
        <v/>
      </c>
      <c r="O482" s="460" t="s">
        <v>194</v>
      </c>
      <c r="P482" s="462" t="str">
        <f>CJ34</f>
        <v/>
      </c>
      <c r="Q482" s="1"/>
      <c r="R482" s="457" t="s">
        <v>206</v>
      </c>
      <c r="S482" s="458" t="s">
        <v>9</v>
      </c>
      <c r="T482" s="508" t="str">
        <f>CM31</f>
        <v/>
      </c>
      <c r="U482" s="460" t="s">
        <v>193</v>
      </c>
      <c r="V482" s="461" t="str">
        <f>CM34</f>
        <v/>
      </c>
      <c r="W482" s="460" t="s">
        <v>194</v>
      </c>
      <c r="X482" s="462" t="str">
        <f>CM34</f>
        <v/>
      </c>
      <c r="Y482" s="1"/>
      <c r="Z482" s="457" t="s">
        <v>206</v>
      </c>
      <c r="AA482" s="458" t="s">
        <v>9</v>
      </c>
      <c r="AB482" s="508" t="str">
        <f>CP31</f>
        <v/>
      </c>
      <c r="AC482" s="460" t="s">
        <v>193</v>
      </c>
      <c r="AD482" s="461" t="str">
        <f>CP34</f>
        <v/>
      </c>
      <c r="AE482" s="460" t="s">
        <v>194</v>
      </c>
      <c r="AF482" s="462" t="str">
        <f>CQ34</f>
        <v/>
      </c>
      <c r="AG482" s="1"/>
      <c r="AH482" s="457" t="s">
        <v>206</v>
      </c>
      <c r="AI482" s="458" t="s">
        <v>9</v>
      </c>
      <c r="AJ482" s="508" t="str">
        <f>CS31</f>
        <v/>
      </c>
      <c r="AK482" s="460" t="s">
        <v>193</v>
      </c>
      <c r="AL482" s="461" t="str">
        <f>CT34</f>
        <v/>
      </c>
      <c r="AM482" s="460" t="s">
        <v>194</v>
      </c>
      <c r="AN482" s="462" t="str">
        <f>CT34</f>
        <v/>
      </c>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row>
    <row r="483" ht="14.25" customHeight="1">
      <c r="A483" s="1"/>
      <c r="B483" s="465" t="s">
        <v>195</v>
      </c>
      <c r="C483" s="466"/>
      <c r="D483" s="5"/>
      <c r="E483" s="465" t="s">
        <v>196</v>
      </c>
      <c r="F483" s="466"/>
      <c r="G483" s="466"/>
      <c r="H483" s="5"/>
      <c r="I483" s="1"/>
      <c r="J483" s="465" t="s">
        <v>195</v>
      </c>
      <c r="K483" s="466"/>
      <c r="L483" s="5"/>
      <c r="M483" s="465" t="s">
        <v>196</v>
      </c>
      <c r="N483" s="466"/>
      <c r="O483" s="466"/>
      <c r="P483" s="5"/>
      <c r="Q483" s="1"/>
      <c r="R483" s="465" t="s">
        <v>195</v>
      </c>
      <c r="S483" s="466"/>
      <c r="T483" s="5"/>
      <c r="U483" s="465" t="s">
        <v>196</v>
      </c>
      <c r="V483" s="466"/>
      <c r="W483" s="466"/>
      <c r="X483" s="5"/>
      <c r="Y483" s="1"/>
      <c r="Z483" s="465" t="s">
        <v>195</v>
      </c>
      <c r="AA483" s="466"/>
      <c r="AB483" s="5"/>
      <c r="AC483" s="465" t="s">
        <v>196</v>
      </c>
      <c r="AD483" s="466"/>
      <c r="AE483" s="466"/>
      <c r="AF483" s="5"/>
      <c r="AG483" s="1"/>
      <c r="AH483" s="465" t="s">
        <v>195</v>
      </c>
      <c r="AI483" s="466"/>
      <c r="AJ483" s="5"/>
      <c r="AK483" s="465" t="s">
        <v>196</v>
      </c>
      <c r="AL483" s="466"/>
      <c r="AM483" s="466"/>
      <c r="AN483" s="5"/>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row>
    <row r="484" ht="14.25" customHeight="1">
      <c r="A484" s="1"/>
      <c r="B484" s="468" t="str">
        <f>CF32</f>
        <v/>
      </c>
      <c r="C484" s="27"/>
      <c r="D484" s="28"/>
      <c r="E484" s="468"/>
      <c r="F484" s="27"/>
      <c r="G484" s="27"/>
      <c r="H484" s="28"/>
      <c r="I484" s="1"/>
      <c r="J484" s="468" t="str">
        <f>CI32</f>
        <v/>
      </c>
      <c r="K484" s="27"/>
      <c r="L484" s="28"/>
      <c r="M484" s="468"/>
      <c r="N484" s="27"/>
      <c r="O484" s="27"/>
      <c r="P484" s="28"/>
      <c r="Q484" s="1"/>
      <c r="R484" s="468" t="str">
        <f>CM32</f>
        <v/>
      </c>
      <c r="S484" s="27"/>
      <c r="T484" s="28"/>
      <c r="U484" s="468"/>
      <c r="V484" s="27"/>
      <c r="W484" s="27"/>
      <c r="X484" s="28"/>
      <c r="Y484" s="1"/>
      <c r="Z484" s="468" t="str">
        <f>CP32</f>
        <v/>
      </c>
      <c r="AA484" s="27"/>
      <c r="AB484" s="28"/>
      <c r="AC484" s="468"/>
      <c r="AD484" s="27"/>
      <c r="AE484" s="27"/>
      <c r="AF484" s="28"/>
      <c r="AG484" s="1"/>
      <c r="AH484" s="468" t="str">
        <f>CS32</f>
        <v/>
      </c>
      <c r="AI484" s="27"/>
      <c r="AJ484" s="28"/>
      <c r="AK484" s="468"/>
      <c r="AL484" s="27"/>
      <c r="AM484" s="27"/>
      <c r="AN484" s="28"/>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row>
    <row r="485" ht="14.25" customHeight="1">
      <c r="A485" s="1"/>
      <c r="B485" s="29"/>
      <c r="D485" s="30"/>
      <c r="E485" s="29"/>
      <c r="H485" s="30"/>
      <c r="I485" s="1"/>
      <c r="J485" s="29"/>
      <c r="L485" s="30"/>
      <c r="M485" s="29"/>
      <c r="P485" s="30"/>
      <c r="Q485" s="1"/>
      <c r="R485" s="29"/>
      <c r="T485" s="30"/>
      <c r="U485" s="29"/>
      <c r="X485" s="30"/>
      <c r="Y485" s="1"/>
      <c r="Z485" s="29"/>
      <c r="AB485" s="30"/>
      <c r="AC485" s="29"/>
      <c r="AF485" s="30"/>
      <c r="AG485" s="1"/>
      <c r="AH485" s="29"/>
      <c r="AJ485" s="30"/>
      <c r="AK485" s="29"/>
      <c r="AN485" s="30"/>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row>
    <row r="486" ht="14.25" customHeight="1">
      <c r="A486" s="1"/>
      <c r="B486" s="52"/>
      <c r="C486" s="53"/>
      <c r="D486" s="54"/>
      <c r="E486" s="52"/>
      <c r="F486" s="53"/>
      <c r="G486" s="53"/>
      <c r="H486" s="54"/>
      <c r="I486" s="1"/>
      <c r="J486" s="52"/>
      <c r="K486" s="53"/>
      <c r="L486" s="54"/>
      <c r="M486" s="52"/>
      <c r="N486" s="53"/>
      <c r="O486" s="53"/>
      <c r="P486" s="54"/>
      <c r="Q486" s="1"/>
      <c r="R486" s="52"/>
      <c r="S486" s="53"/>
      <c r="T486" s="54"/>
      <c r="U486" s="52"/>
      <c r="V486" s="53"/>
      <c r="W486" s="53"/>
      <c r="X486" s="54"/>
      <c r="Y486" s="1"/>
      <c r="Z486" s="52"/>
      <c r="AA486" s="53"/>
      <c r="AB486" s="54"/>
      <c r="AC486" s="52"/>
      <c r="AD486" s="53"/>
      <c r="AE486" s="53"/>
      <c r="AF486" s="54"/>
      <c r="AG486" s="1"/>
      <c r="AH486" s="52"/>
      <c r="AI486" s="53"/>
      <c r="AJ486" s="54"/>
      <c r="AK486" s="52"/>
      <c r="AL486" s="53"/>
      <c r="AM486" s="53"/>
      <c r="AN486" s="54"/>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row>
    <row r="487" ht="14.25" customHeight="1">
      <c r="A487" s="1"/>
      <c r="B487" s="470" t="s">
        <v>197</v>
      </c>
      <c r="C487" s="509"/>
      <c r="D487" s="27"/>
      <c r="E487" s="27"/>
      <c r="F487" s="27"/>
      <c r="G487" s="27"/>
      <c r="H487" s="28"/>
      <c r="I487" s="1"/>
      <c r="J487" s="470" t="s">
        <v>197</v>
      </c>
      <c r="K487" s="509"/>
      <c r="L487" s="27"/>
      <c r="M487" s="27"/>
      <c r="N487" s="27"/>
      <c r="O487" s="27"/>
      <c r="P487" s="28"/>
      <c r="Q487" s="1"/>
      <c r="R487" s="470" t="s">
        <v>197</v>
      </c>
      <c r="S487" s="509"/>
      <c r="T487" s="27"/>
      <c r="U487" s="27"/>
      <c r="V487" s="27"/>
      <c r="W487" s="27"/>
      <c r="X487" s="28"/>
      <c r="Y487" s="1"/>
      <c r="Z487" s="470" t="s">
        <v>197</v>
      </c>
      <c r="AA487" s="509"/>
      <c r="AB487" s="27"/>
      <c r="AC487" s="27"/>
      <c r="AD487" s="27"/>
      <c r="AE487" s="27"/>
      <c r="AF487" s="28"/>
      <c r="AG487" s="1"/>
      <c r="AH487" s="470" t="s">
        <v>197</v>
      </c>
      <c r="AI487" s="509"/>
      <c r="AJ487" s="27"/>
      <c r="AK487" s="27"/>
      <c r="AL487" s="27"/>
      <c r="AM487" s="27"/>
      <c r="AN487" s="28"/>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row>
    <row r="488" ht="14.25" customHeight="1">
      <c r="A488" s="1"/>
      <c r="B488" s="472"/>
      <c r="C488" s="52"/>
      <c r="D488" s="53"/>
      <c r="E488" s="53"/>
      <c r="F488" s="53"/>
      <c r="G488" s="53"/>
      <c r="H488" s="54"/>
      <c r="I488" s="1"/>
      <c r="J488" s="472"/>
      <c r="K488" s="52"/>
      <c r="L488" s="53"/>
      <c r="M488" s="53"/>
      <c r="N488" s="53"/>
      <c r="O488" s="53"/>
      <c r="P488" s="54"/>
      <c r="Q488" s="1"/>
      <c r="R488" s="472"/>
      <c r="S488" s="52"/>
      <c r="T488" s="53"/>
      <c r="U488" s="53"/>
      <c r="V488" s="53"/>
      <c r="W488" s="53"/>
      <c r="X488" s="54"/>
      <c r="Y488" s="1"/>
      <c r="Z488" s="472"/>
      <c r="AA488" s="52"/>
      <c r="AB488" s="53"/>
      <c r="AC488" s="53"/>
      <c r="AD488" s="53"/>
      <c r="AE488" s="53"/>
      <c r="AF488" s="54"/>
      <c r="AG488" s="1"/>
      <c r="AH488" s="472"/>
      <c r="AI488" s="52"/>
      <c r="AJ488" s="53"/>
      <c r="AK488" s="53"/>
      <c r="AL488" s="53"/>
      <c r="AM488" s="53"/>
      <c r="AN488" s="54"/>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row>
    <row r="489" ht="14.25" customHeight="1">
      <c r="A489" s="1"/>
      <c r="B489" s="473" t="s">
        <v>198</v>
      </c>
      <c r="C489" s="510"/>
      <c r="D489" s="27"/>
      <c r="E489" s="28"/>
      <c r="F489" s="511"/>
      <c r="G489" s="27"/>
      <c r="H489" s="28"/>
      <c r="I489" s="1"/>
      <c r="J489" s="473" t="s">
        <v>198</v>
      </c>
      <c r="K489" s="510"/>
      <c r="L489" s="27"/>
      <c r="M489" s="28"/>
      <c r="N489" s="511"/>
      <c r="O489" s="27"/>
      <c r="P489" s="28"/>
      <c r="Q489" s="1"/>
      <c r="R489" s="473" t="s">
        <v>198</v>
      </c>
      <c r="S489" s="510"/>
      <c r="T489" s="27"/>
      <c r="U489" s="28"/>
      <c r="V489" s="511"/>
      <c r="W489" s="27"/>
      <c r="X489" s="28"/>
      <c r="Y489" s="1"/>
      <c r="Z489" s="473" t="s">
        <v>198</v>
      </c>
      <c r="AA489" s="510"/>
      <c r="AB489" s="27"/>
      <c r="AC489" s="28"/>
      <c r="AD489" s="511"/>
      <c r="AE489" s="27"/>
      <c r="AF489" s="28"/>
      <c r="AG489" s="1"/>
      <c r="AH489" s="473" t="s">
        <v>198</v>
      </c>
      <c r="AI489" s="510"/>
      <c r="AJ489" s="27"/>
      <c r="AK489" s="28"/>
      <c r="AL489" s="511"/>
      <c r="AM489" s="27"/>
      <c r="AN489" s="28"/>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row>
    <row r="490" ht="14.25" customHeight="1">
      <c r="A490" s="1"/>
      <c r="B490" s="477"/>
      <c r="C490" s="29"/>
      <c r="E490" s="30"/>
      <c r="F490" s="29"/>
      <c r="H490" s="30"/>
      <c r="I490" s="1"/>
      <c r="J490" s="477"/>
      <c r="K490" s="29"/>
      <c r="M490" s="30"/>
      <c r="N490" s="29"/>
      <c r="P490" s="30"/>
      <c r="Q490" s="1"/>
      <c r="R490" s="477"/>
      <c r="S490" s="29"/>
      <c r="U490" s="30"/>
      <c r="V490" s="29"/>
      <c r="X490" s="30"/>
      <c r="Y490" s="1"/>
      <c r="Z490" s="477"/>
      <c r="AA490" s="29"/>
      <c r="AC490" s="30"/>
      <c r="AD490" s="29"/>
      <c r="AF490" s="30"/>
      <c r="AG490" s="1"/>
      <c r="AH490" s="477"/>
      <c r="AI490" s="29"/>
      <c r="AK490" s="30"/>
      <c r="AL490" s="29"/>
      <c r="AN490" s="30"/>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row>
    <row r="491" ht="14.25" customHeight="1">
      <c r="A491" s="1"/>
      <c r="B491" s="472"/>
      <c r="C491" s="52"/>
      <c r="D491" s="53"/>
      <c r="E491" s="54"/>
      <c r="F491" s="52"/>
      <c r="G491" s="53"/>
      <c r="H491" s="54"/>
      <c r="I491" s="1"/>
      <c r="J491" s="472"/>
      <c r="K491" s="52"/>
      <c r="L491" s="53"/>
      <c r="M491" s="54"/>
      <c r="N491" s="52"/>
      <c r="O491" s="53"/>
      <c r="P491" s="54"/>
      <c r="Q491" s="1"/>
      <c r="R491" s="472"/>
      <c r="S491" s="52"/>
      <c r="T491" s="53"/>
      <c r="U491" s="54"/>
      <c r="V491" s="52"/>
      <c r="W491" s="53"/>
      <c r="X491" s="54"/>
      <c r="Y491" s="1"/>
      <c r="Z491" s="472"/>
      <c r="AA491" s="52"/>
      <c r="AB491" s="53"/>
      <c r="AC491" s="54"/>
      <c r="AD491" s="52"/>
      <c r="AE491" s="53"/>
      <c r="AF491" s="54"/>
      <c r="AG491" s="1"/>
      <c r="AH491" s="472"/>
      <c r="AI491" s="52"/>
      <c r="AJ491" s="53"/>
      <c r="AK491" s="54"/>
      <c r="AL491" s="52"/>
      <c r="AM491" s="53"/>
      <c r="AN491" s="54"/>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row>
    <row r="492" ht="14.2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row>
    <row r="493" ht="14.25" customHeight="1">
      <c r="A493" s="1"/>
      <c r="B493" s="465" t="s">
        <v>207</v>
      </c>
      <c r="C493" s="466"/>
      <c r="D493" s="466"/>
      <c r="E493" s="466"/>
      <c r="F493" s="466"/>
      <c r="G493" s="466"/>
      <c r="H493" s="5"/>
      <c r="I493" s="1"/>
      <c r="J493" s="465" t="s">
        <v>207</v>
      </c>
      <c r="K493" s="466"/>
      <c r="L493" s="466"/>
      <c r="M493" s="466"/>
      <c r="N493" s="466"/>
      <c r="O493" s="466"/>
      <c r="P493" s="5"/>
      <c r="Q493" s="1"/>
      <c r="R493" s="465" t="s">
        <v>207</v>
      </c>
      <c r="S493" s="466"/>
      <c r="T493" s="466"/>
      <c r="U493" s="466"/>
      <c r="V493" s="466"/>
      <c r="W493" s="466"/>
      <c r="X493" s="5"/>
      <c r="Y493" s="1"/>
      <c r="Z493" s="465" t="s">
        <v>207</v>
      </c>
      <c r="AA493" s="466"/>
      <c r="AB493" s="466"/>
      <c r="AC493" s="466"/>
      <c r="AD493" s="466"/>
      <c r="AE493" s="466"/>
      <c r="AF493" s="5"/>
      <c r="AG493" s="1"/>
      <c r="AH493" s="481" t="s">
        <v>208</v>
      </c>
      <c r="AI493" s="466"/>
      <c r="AJ493" s="466"/>
      <c r="AK493" s="466"/>
      <c r="AL493" s="466"/>
      <c r="AM493" s="466"/>
      <c r="AN493" s="5"/>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row>
    <row r="494" ht="14.25" customHeight="1">
      <c r="A494" s="1"/>
      <c r="B494" s="468"/>
      <c r="C494" s="27"/>
      <c r="D494" s="27"/>
      <c r="E494" s="27"/>
      <c r="F494" s="27"/>
      <c r="G494" s="27"/>
      <c r="H494" s="28"/>
      <c r="I494" s="1"/>
      <c r="J494" s="468"/>
      <c r="K494" s="27"/>
      <c r="L494" s="27"/>
      <c r="M494" s="27"/>
      <c r="N494" s="27"/>
      <c r="O494" s="27"/>
      <c r="P494" s="28"/>
      <c r="Q494" s="1"/>
      <c r="R494" s="468"/>
      <c r="S494" s="27"/>
      <c r="T494" s="27"/>
      <c r="U494" s="27"/>
      <c r="V494" s="27"/>
      <c r="W494" s="27"/>
      <c r="X494" s="28"/>
      <c r="Y494" s="1"/>
      <c r="Z494" s="468"/>
      <c r="AA494" s="27"/>
      <c r="AB494" s="27"/>
      <c r="AC494" s="27"/>
      <c r="AD494" s="27"/>
      <c r="AE494" s="27"/>
      <c r="AF494" s="28"/>
      <c r="AG494" s="1"/>
      <c r="AH494" s="482"/>
      <c r="AI494" s="27"/>
      <c r="AJ494" s="27"/>
      <c r="AK494" s="27"/>
      <c r="AL494" s="27"/>
      <c r="AM494" s="27"/>
      <c r="AN494" s="28"/>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row>
    <row r="495" ht="14.25" customHeight="1">
      <c r="A495" s="1"/>
      <c r="B495" s="29"/>
      <c r="H495" s="30"/>
      <c r="I495" s="1"/>
      <c r="J495" s="29"/>
      <c r="P495" s="30"/>
      <c r="Q495" s="1"/>
      <c r="R495" s="29"/>
      <c r="X495" s="30"/>
      <c r="Y495" s="1"/>
      <c r="Z495" s="29"/>
      <c r="AF495" s="30"/>
      <c r="AG495" s="1"/>
      <c r="AH495" s="29"/>
      <c r="AN495" s="30"/>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row>
    <row r="496" ht="14.25" customHeight="1">
      <c r="A496" s="1"/>
      <c r="B496" s="29"/>
      <c r="H496" s="30"/>
      <c r="I496" s="1"/>
      <c r="J496" s="29"/>
      <c r="P496" s="30"/>
      <c r="Q496" s="1"/>
      <c r="R496" s="29"/>
      <c r="X496" s="30"/>
      <c r="Y496" s="1"/>
      <c r="Z496" s="29"/>
      <c r="AF496" s="30"/>
      <c r="AG496" s="1"/>
      <c r="AH496" s="29"/>
      <c r="AN496" s="30"/>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row>
    <row r="497" ht="14.25" customHeight="1">
      <c r="A497" s="1"/>
      <c r="B497" s="52"/>
      <c r="C497" s="53"/>
      <c r="D497" s="53"/>
      <c r="E497" s="53"/>
      <c r="F497" s="53"/>
      <c r="G497" s="53"/>
      <c r="H497" s="54"/>
      <c r="I497" s="1"/>
      <c r="J497" s="52"/>
      <c r="K497" s="53"/>
      <c r="L497" s="53"/>
      <c r="M497" s="53"/>
      <c r="N497" s="53"/>
      <c r="O497" s="53"/>
      <c r="P497" s="54"/>
      <c r="Q497" s="1"/>
      <c r="R497" s="52"/>
      <c r="S497" s="53"/>
      <c r="T497" s="53"/>
      <c r="U497" s="53"/>
      <c r="V497" s="53"/>
      <c r="W497" s="53"/>
      <c r="X497" s="54"/>
      <c r="Y497" s="1"/>
      <c r="Z497" s="52"/>
      <c r="AA497" s="53"/>
      <c r="AB497" s="53"/>
      <c r="AC497" s="53"/>
      <c r="AD497" s="53"/>
      <c r="AE497" s="53"/>
      <c r="AF497" s="54"/>
      <c r="AG497" s="1"/>
      <c r="AH497" s="52"/>
      <c r="AI497" s="53"/>
      <c r="AJ497" s="53"/>
      <c r="AK497" s="53"/>
      <c r="AL497" s="53"/>
      <c r="AM497" s="53"/>
      <c r="AN497" s="54"/>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row>
    <row r="498" ht="14.2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row>
    <row r="499" ht="14.2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row>
    <row r="500" ht="14.25" customHeight="1">
      <c r="A500" s="1"/>
      <c r="B500" s="512" t="s">
        <v>190</v>
      </c>
      <c r="C500" s="27"/>
      <c r="D500" s="28"/>
      <c r="E500" s="513"/>
      <c r="F500" s="27"/>
      <c r="G500" s="27"/>
      <c r="H500" s="27"/>
      <c r="I500" s="27"/>
      <c r="J500" s="27"/>
      <c r="K500" s="27"/>
      <c r="L500" s="27"/>
      <c r="M500" s="27"/>
      <c r="N500" s="27"/>
      <c r="O500" s="27"/>
      <c r="P500" s="27"/>
      <c r="Q500" s="27"/>
      <c r="R500" s="27"/>
      <c r="S500" s="27"/>
      <c r="T500" s="28"/>
      <c r="U500" s="445" t="s">
        <v>191</v>
      </c>
      <c r="V500" s="27"/>
      <c r="W500" s="28"/>
      <c r="X500" s="485"/>
      <c r="Y500" s="28"/>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row>
    <row r="501" ht="14.25" customHeight="1">
      <c r="A501" s="1"/>
      <c r="B501" s="52"/>
      <c r="C501" s="53"/>
      <c r="D501" s="54"/>
      <c r="E501" s="52"/>
      <c r="F501" s="53"/>
      <c r="G501" s="53"/>
      <c r="H501" s="53"/>
      <c r="I501" s="53"/>
      <c r="J501" s="53"/>
      <c r="K501" s="53"/>
      <c r="L501" s="53"/>
      <c r="M501" s="53"/>
      <c r="N501" s="53"/>
      <c r="O501" s="53"/>
      <c r="P501" s="53"/>
      <c r="Q501" s="53"/>
      <c r="R501" s="53"/>
      <c r="S501" s="53"/>
      <c r="T501" s="54"/>
      <c r="U501" s="52"/>
      <c r="V501" s="53"/>
      <c r="W501" s="54"/>
      <c r="X501" s="52"/>
      <c r="Y501" s="54"/>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row>
    <row r="502" ht="14.2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row>
    <row r="503" ht="14.25" customHeight="1">
      <c r="A503" s="1"/>
      <c r="B503" s="454">
        <f>D2</f>
        <v>45390</v>
      </c>
      <c r="C503" s="455"/>
      <c r="D503" s="456" t="s">
        <v>135</v>
      </c>
      <c r="E503" s="514" t="s">
        <v>189</v>
      </c>
      <c r="F503" s="1"/>
      <c r="G503" s="1"/>
      <c r="H503" s="1"/>
      <c r="I503" s="1"/>
      <c r="J503" s="454">
        <f>B503+1</f>
        <v>45391</v>
      </c>
      <c r="K503" s="455"/>
      <c r="L503" s="456" t="s">
        <v>149</v>
      </c>
      <c r="M503" s="514"/>
      <c r="N503" s="1"/>
      <c r="O503" s="1"/>
      <c r="P503" s="1"/>
      <c r="Q503" s="1"/>
      <c r="R503" s="454">
        <f>J503+1</f>
        <v>45392</v>
      </c>
      <c r="S503" s="455"/>
      <c r="T503" s="456" t="s">
        <v>150</v>
      </c>
      <c r="U503" s="514"/>
      <c r="V503" s="1"/>
      <c r="W503" s="1"/>
      <c r="X503" s="1"/>
      <c r="Y503" s="1"/>
      <c r="Z503" s="454">
        <f>R503+1</f>
        <v>45393</v>
      </c>
      <c r="AA503" s="455"/>
      <c r="AB503" s="456" t="s">
        <v>151</v>
      </c>
      <c r="AC503" s="514"/>
      <c r="AD503" s="1"/>
      <c r="AE503" s="1"/>
      <c r="AF503" s="1"/>
      <c r="AG503" s="1"/>
      <c r="AH503" s="454">
        <f>Z503+1</f>
        <v>45394</v>
      </c>
      <c r="AI503" s="455"/>
      <c r="AJ503" s="456" t="s">
        <v>152</v>
      </c>
      <c r="AK503" s="514"/>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row>
    <row r="504" ht="14.25" customHeight="1">
      <c r="A504" s="1"/>
      <c r="B504" s="457" t="s">
        <v>192</v>
      </c>
      <c r="C504" s="458" t="s">
        <v>9</v>
      </c>
      <c r="D504" s="515" t="str">
        <f>CZ8</f>
        <v/>
      </c>
      <c r="E504" s="460" t="s">
        <v>193</v>
      </c>
      <c r="F504" s="461" t="str">
        <f>CF98</f>
        <v/>
      </c>
      <c r="G504" s="460" t="s">
        <v>194</v>
      </c>
      <c r="H504" s="462" t="str">
        <f>CG98</f>
        <v/>
      </c>
      <c r="I504" s="1"/>
      <c r="J504" s="457" t="s">
        <v>192</v>
      </c>
      <c r="K504" s="458" t="s">
        <v>9</v>
      </c>
      <c r="L504" s="515" t="str">
        <f>DC8</f>
        <v/>
      </c>
      <c r="M504" s="460" t="s">
        <v>193</v>
      </c>
      <c r="N504" s="461" t="str">
        <f>CI98</f>
        <v/>
      </c>
      <c r="O504" s="460" t="s">
        <v>194</v>
      </c>
      <c r="P504" s="462" t="str">
        <f>CJ98</f>
        <v/>
      </c>
      <c r="Q504" s="1"/>
      <c r="R504" s="457" t="s">
        <v>192</v>
      </c>
      <c r="S504" s="458" t="s">
        <v>9</v>
      </c>
      <c r="T504" s="515" t="str">
        <f>DG8</f>
        <v/>
      </c>
      <c r="U504" s="460" t="s">
        <v>193</v>
      </c>
      <c r="V504" s="461" t="str">
        <f>CM98</f>
        <v/>
      </c>
      <c r="W504" s="460" t="s">
        <v>194</v>
      </c>
      <c r="X504" s="462" t="str">
        <f>CN98</f>
        <v/>
      </c>
      <c r="Y504" s="1"/>
      <c r="Z504" s="457" t="s">
        <v>192</v>
      </c>
      <c r="AA504" s="458" t="s">
        <v>9</v>
      </c>
      <c r="AB504" s="515" t="str">
        <f>DJ8</f>
        <v/>
      </c>
      <c r="AC504" s="460" t="s">
        <v>193</v>
      </c>
      <c r="AD504" s="461" t="str">
        <f>CP98</f>
        <v/>
      </c>
      <c r="AE504" s="460" t="s">
        <v>194</v>
      </c>
      <c r="AF504" s="462" t="str">
        <f>CQ98</f>
        <v/>
      </c>
      <c r="AG504" s="1"/>
      <c r="AH504" s="457" t="s">
        <v>192</v>
      </c>
      <c r="AI504" s="458" t="s">
        <v>9</v>
      </c>
      <c r="AJ504" s="515" t="str">
        <f>DM8</f>
        <v/>
      </c>
      <c r="AK504" s="460" t="s">
        <v>193</v>
      </c>
      <c r="AL504" s="461" t="str">
        <f>CS98</f>
        <v/>
      </c>
      <c r="AM504" s="460" t="s">
        <v>194</v>
      </c>
      <c r="AN504" s="462" t="str">
        <f>CT98</f>
        <v/>
      </c>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row>
    <row r="505" ht="14.25" customHeight="1">
      <c r="A505" s="1"/>
      <c r="B505" s="465" t="s">
        <v>195</v>
      </c>
      <c r="C505" s="466"/>
      <c r="D505" s="5"/>
      <c r="E505" s="465" t="s">
        <v>196</v>
      </c>
      <c r="F505" s="466"/>
      <c r="G505" s="466"/>
      <c r="H505" s="5"/>
      <c r="I505" s="1"/>
      <c r="J505" s="465" t="s">
        <v>195</v>
      </c>
      <c r="K505" s="466"/>
      <c r="L505" s="5"/>
      <c r="M505" s="465" t="s">
        <v>196</v>
      </c>
      <c r="N505" s="466"/>
      <c r="O505" s="466"/>
      <c r="P505" s="5"/>
      <c r="Q505" s="1"/>
      <c r="R505" s="465" t="s">
        <v>195</v>
      </c>
      <c r="S505" s="466"/>
      <c r="T505" s="5"/>
      <c r="U505" s="465" t="s">
        <v>196</v>
      </c>
      <c r="V505" s="466"/>
      <c r="W505" s="466"/>
      <c r="X505" s="5"/>
      <c r="Y505" s="1"/>
      <c r="Z505" s="465" t="s">
        <v>195</v>
      </c>
      <c r="AA505" s="466"/>
      <c r="AB505" s="5"/>
      <c r="AC505" s="465" t="s">
        <v>196</v>
      </c>
      <c r="AD505" s="466"/>
      <c r="AE505" s="466"/>
      <c r="AF505" s="5"/>
      <c r="AG505" s="1"/>
      <c r="AH505" s="465" t="s">
        <v>195</v>
      </c>
      <c r="AI505" s="466"/>
      <c r="AJ505" s="5"/>
      <c r="AK505" s="465" t="s">
        <v>196</v>
      </c>
      <c r="AL505" s="466"/>
      <c r="AM505" s="466"/>
      <c r="AN505" s="5"/>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row>
    <row r="506" ht="14.25" customHeight="1">
      <c r="A506" s="1"/>
      <c r="B506" s="468" t="str">
        <f>CZ9</f>
        <v/>
      </c>
      <c r="C506" s="27"/>
      <c r="D506" s="28"/>
      <c r="E506" s="468"/>
      <c r="F506" s="27"/>
      <c r="G506" s="27"/>
      <c r="H506" s="28"/>
      <c r="I506" s="1"/>
      <c r="J506" s="468" t="str">
        <f>DC9</f>
        <v/>
      </c>
      <c r="K506" s="27"/>
      <c r="L506" s="28"/>
      <c r="M506" s="468"/>
      <c r="N506" s="27"/>
      <c r="O506" s="27"/>
      <c r="P506" s="28"/>
      <c r="Q506" s="1"/>
      <c r="R506" s="468" t="str">
        <f>DG9</f>
        <v/>
      </c>
      <c r="S506" s="27"/>
      <c r="T506" s="28"/>
      <c r="U506" s="468"/>
      <c r="V506" s="27"/>
      <c r="W506" s="27"/>
      <c r="X506" s="28"/>
      <c r="Y506" s="1"/>
      <c r="Z506" s="468" t="str">
        <f>DJ9</f>
        <v/>
      </c>
      <c r="AA506" s="27"/>
      <c r="AB506" s="28"/>
      <c r="AC506" s="468"/>
      <c r="AD506" s="27"/>
      <c r="AE506" s="27"/>
      <c r="AF506" s="28"/>
      <c r="AG506" s="1"/>
      <c r="AH506" s="468" t="str">
        <f>DM9</f>
        <v/>
      </c>
      <c r="AI506" s="27"/>
      <c r="AJ506" s="28"/>
      <c r="AK506" s="468"/>
      <c r="AL506" s="27"/>
      <c r="AM506" s="27"/>
      <c r="AN506" s="28"/>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row>
    <row r="507" ht="14.25" customHeight="1">
      <c r="A507" s="1"/>
      <c r="B507" s="29"/>
      <c r="D507" s="30"/>
      <c r="E507" s="29"/>
      <c r="H507" s="30"/>
      <c r="I507" s="1"/>
      <c r="J507" s="29"/>
      <c r="L507" s="30"/>
      <c r="M507" s="29"/>
      <c r="P507" s="30"/>
      <c r="Q507" s="1"/>
      <c r="R507" s="29"/>
      <c r="T507" s="30"/>
      <c r="U507" s="29"/>
      <c r="X507" s="30"/>
      <c r="Y507" s="1"/>
      <c r="Z507" s="29"/>
      <c r="AB507" s="30"/>
      <c r="AC507" s="29"/>
      <c r="AF507" s="30"/>
      <c r="AG507" s="1"/>
      <c r="AH507" s="29"/>
      <c r="AJ507" s="30"/>
      <c r="AK507" s="29"/>
      <c r="AN507" s="30"/>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row>
    <row r="508" ht="14.25" customHeight="1">
      <c r="A508" s="1"/>
      <c r="B508" s="52"/>
      <c r="C508" s="53"/>
      <c r="D508" s="54"/>
      <c r="E508" s="52"/>
      <c r="F508" s="53"/>
      <c r="G508" s="53"/>
      <c r="H508" s="54"/>
      <c r="I508" s="1"/>
      <c r="J508" s="52"/>
      <c r="K508" s="53"/>
      <c r="L508" s="54"/>
      <c r="M508" s="52"/>
      <c r="N508" s="53"/>
      <c r="O508" s="53"/>
      <c r="P508" s="54"/>
      <c r="Q508" s="1"/>
      <c r="R508" s="52"/>
      <c r="S508" s="53"/>
      <c r="T508" s="54"/>
      <c r="U508" s="52"/>
      <c r="V508" s="53"/>
      <c r="W508" s="53"/>
      <c r="X508" s="54"/>
      <c r="Y508" s="1"/>
      <c r="Z508" s="52"/>
      <c r="AA508" s="53"/>
      <c r="AB508" s="54"/>
      <c r="AC508" s="52"/>
      <c r="AD508" s="53"/>
      <c r="AE508" s="53"/>
      <c r="AF508" s="54"/>
      <c r="AG508" s="1"/>
      <c r="AH508" s="52"/>
      <c r="AI508" s="53"/>
      <c r="AJ508" s="54"/>
      <c r="AK508" s="52"/>
      <c r="AL508" s="53"/>
      <c r="AM508" s="53"/>
      <c r="AN508" s="54"/>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row>
    <row r="509" ht="14.25" customHeight="1">
      <c r="A509" s="1"/>
      <c r="B509" s="470" t="s">
        <v>197</v>
      </c>
      <c r="C509" s="516"/>
      <c r="D509" s="27"/>
      <c r="E509" s="27"/>
      <c r="F509" s="27"/>
      <c r="G509" s="27"/>
      <c r="H509" s="28"/>
      <c r="I509" s="1"/>
      <c r="J509" s="470" t="s">
        <v>197</v>
      </c>
      <c r="K509" s="516"/>
      <c r="L509" s="27"/>
      <c r="M509" s="27"/>
      <c r="N509" s="27"/>
      <c r="O509" s="27"/>
      <c r="P509" s="28"/>
      <c r="Q509" s="1"/>
      <c r="R509" s="470" t="s">
        <v>197</v>
      </c>
      <c r="S509" s="516"/>
      <c r="T509" s="27"/>
      <c r="U509" s="27"/>
      <c r="V509" s="27"/>
      <c r="W509" s="27"/>
      <c r="X509" s="28"/>
      <c r="Y509" s="1"/>
      <c r="Z509" s="470" t="s">
        <v>197</v>
      </c>
      <c r="AA509" s="516"/>
      <c r="AB509" s="27"/>
      <c r="AC509" s="27"/>
      <c r="AD509" s="27"/>
      <c r="AE509" s="27"/>
      <c r="AF509" s="28"/>
      <c r="AG509" s="1"/>
      <c r="AH509" s="470" t="s">
        <v>197</v>
      </c>
      <c r="AI509" s="516"/>
      <c r="AJ509" s="27"/>
      <c r="AK509" s="27"/>
      <c r="AL509" s="27"/>
      <c r="AM509" s="27"/>
      <c r="AN509" s="28"/>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row>
    <row r="510" ht="14.25" customHeight="1">
      <c r="A510" s="1"/>
      <c r="B510" s="472"/>
      <c r="C510" s="52"/>
      <c r="D510" s="53"/>
      <c r="E510" s="53"/>
      <c r="F510" s="53"/>
      <c r="G510" s="53"/>
      <c r="H510" s="54"/>
      <c r="I510" s="1"/>
      <c r="J510" s="472"/>
      <c r="K510" s="52"/>
      <c r="L510" s="53"/>
      <c r="M510" s="53"/>
      <c r="N510" s="53"/>
      <c r="O510" s="53"/>
      <c r="P510" s="54"/>
      <c r="Q510" s="1"/>
      <c r="R510" s="472"/>
      <c r="S510" s="52"/>
      <c r="T510" s="53"/>
      <c r="U510" s="53"/>
      <c r="V510" s="53"/>
      <c r="W510" s="53"/>
      <c r="X510" s="54"/>
      <c r="Y510" s="1"/>
      <c r="Z510" s="472"/>
      <c r="AA510" s="52"/>
      <c r="AB510" s="53"/>
      <c r="AC510" s="53"/>
      <c r="AD510" s="53"/>
      <c r="AE510" s="53"/>
      <c r="AF510" s="54"/>
      <c r="AG510" s="1"/>
      <c r="AH510" s="472"/>
      <c r="AI510" s="52"/>
      <c r="AJ510" s="53"/>
      <c r="AK510" s="53"/>
      <c r="AL510" s="53"/>
      <c r="AM510" s="53"/>
      <c r="AN510" s="54"/>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row>
    <row r="511" ht="14.25" customHeight="1">
      <c r="A511" s="1"/>
      <c r="B511" s="473" t="s">
        <v>198</v>
      </c>
      <c r="C511" s="517"/>
      <c r="D511" s="27"/>
      <c r="E511" s="28"/>
      <c r="F511" s="518"/>
      <c r="G511" s="27"/>
      <c r="H511" s="28"/>
      <c r="I511" s="1"/>
      <c r="J511" s="473" t="s">
        <v>198</v>
      </c>
      <c r="K511" s="517"/>
      <c r="L511" s="27"/>
      <c r="M511" s="28"/>
      <c r="N511" s="518"/>
      <c r="O511" s="27"/>
      <c r="P511" s="28"/>
      <c r="Q511" s="1"/>
      <c r="R511" s="473" t="s">
        <v>198</v>
      </c>
      <c r="S511" s="517"/>
      <c r="T511" s="27"/>
      <c r="U511" s="28"/>
      <c r="V511" s="518"/>
      <c r="W511" s="27"/>
      <c r="X511" s="28"/>
      <c r="Y511" s="1"/>
      <c r="Z511" s="473" t="s">
        <v>198</v>
      </c>
      <c r="AA511" s="517"/>
      <c r="AB511" s="27"/>
      <c r="AC511" s="28"/>
      <c r="AD511" s="518"/>
      <c r="AE511" s="27"/>
      <c r="AF511" s="28"/>
      <c r="AG511" s="1"/>
      <c r="AH511" s="473" t="s">
        <v>198</v>
      </c>
      <c r="AI511" s="517"/>
      <c r="AJ511" s="27"/>
      <c r="AK511" s="28"/>
      <c r="AL511" s="518"/>
      <c r="AM511" s="27"/>
      <c r="AN511" s="28"/>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row>
    <row r="512" ht="14.25" customHeight="1">
      <c r="A512" s="1"/>
      <c r="B512" s="477"/>
      <c r="C512" s="29"/>
      <c r="E512" s="30"/>
      <c r="F512" s="29"/>
      <c r="H512" s="30"/>
      <c r="I512" s="1"/>
      <c r="J512" s="477"/>
      <c r="K512" s="29"/>
      <c r="M512" s="30"/>
      <c r="N512" s="29"/>
      <c r="P512" s="30"/>
      <c r="Q512" s="1"/>
      <c r="R512" s="477"/>
      <c r="S512" s="29"/>
      <c r="U512" s="30"/>
      <c r="V512" s="29"/>
      <c r="X512" s="30"/>
      <c r="Y512" s="1"/>
      <c r="Z512" s="477"/>
      <c r="AA512" s="29"/>
      <c r="AC512" s="30"/>
      <c r="AD512" s="29"/>
      <c r="AF512" s="30"/>
      <c r="AG512" s="1"/>
      <c r="AH512" s="477"/>
      <c r="AI512" s="29"/>
      <c r="AK512" s="30"/>
      <c r="AL512" s="29"/>
      <c r="AN512" s="30"/>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row>
    <row r="513" ht="14.25" customHeight="1">
      <c r="A513" s="1"/>
      <c r="B513" s="472"/>
      <c r="C513" s="52"/>
      <c r="D513" s="53"/>
      <c r="E513" s="54"/>
      <c r="F513" s="52"/>
      <c r="G513" s="53"/>
      <c r="H513" s="54"/>
      <c r="I513" s="1"/>
      <c r="J513" s="472"/>
      <c r="K513" s="52"/>
      <c r="L513" s="53"/>
      <c r="M513" s="54"/>
      <c r="N513" s="52"/>
      <c r="O513" s="53"/>
      <c r="P513" s="54"/>
      <c r="Q513" s="1"/>
      <c r="R513" s="472"/>
      <c r="S513" s="52"/>
      <c r="T513" s="53"/>
      <c r="U513" s="54"/>
      <c r="V513" s="52"/>
      <c r="W513" s="53"/>
      <c r="X513" s="54"/>
      <c r="Y513" s="1"/>
      <c r="Z513" s="472"/>
      <c r="AA513" s="52"/>
      <c r="AB513" s="53"/>
      <c r="AC513" s="54"/>
      <c r="AD513" s="52"/>
      <c r="AE513" s="53"/>
      <c r="AF513" s="54"/>
      <c r="AG513" s="1"/>
      <c r="AH513" s="472"/>
      <c r="AI513" s="52"/>
      <c r="AJ513" s="53"/>
      <c r="AK513" s="54"/>
      <c r="AL513" s="52"/>
      <c r="AM513" s="53"/>
      <c r="AN513" s="54"/>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row>
    <row r="514" ht="14.2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row>
    <row r="515" ht="14.25" customHeight="1">
      <c r="A515" s="1"/>
      <c r="B515" s="457" t="s">
        <v>199</v>
      </c>
      <c r="C515" s="458" t="s">
        <v>9</v>
      </c>
      <c r="D515" s="515" t="str">
        <f>CZ12</f>
        <v/>
      </c>
      <c r="E515" s="460" t="s">
        <v>193</v>
      </c>
      <c r="F515" s="461" t="str">
        <f>CF104</f>
        <v/>
      </c>
      <c r="G515" s="460" t="s">
        <v>194</v>
      </c>
      <c r="H515" s="462" t="str">
        <f>CG104</f>
        <v/>
      </c>
      <c r="I515" s="1"/>
      <c r="J515" s="457" t="s">
        <v>199</v>
      </c>
      <c r="K515" s="458" t="s">
        <v>9</v>
      </c>
      <c r="L515" s="515" t="str">
        <f>DC12</f>
        <v/>
      </c>
      <c r="M515" s="460" t="s">
        <v>193</v>
      </c>
      <c r="N515" s="461" t="str">
        <f>CI104</f>
        <v/>
      </c>
      <c r="O515" s="460" t="s">
        <v>194</v>
      </c>
      <c r="P515" s="462" t="str">
        <f>CJ104</f>
        <v/>
      </c>
      <c r="Q515" s="1"/>
      <c r="R515" s="457" t="s">
        <v>199</v>
      </c>
      <c r="S515" s="458" t="s">
        <v>9</v>
      </c>
      <c r="T515" s="515" t="str">
        <f>DG12</f>
        <v/>
      </c>
      <c r="U515" s="460" t="s">
        <v>193</v>
      </c>
      <c r="V515" s="461" t="str">
        <f>CM104</f>
        <v/>
      </c>
      <c r="W515" s="460" t="s">
        <v>194</v>
      </c>
      <c r="X515" s="462" t="str">
        <f>CN104</f>
        <v/>
      </c>
      <c r="Y515" s="1"/>
      <c r="Z515" s="457" t="s">
        <v>199</v>
      </c>
      <c r="AA515" s="458" t="s">
        <v>9</v>
      </c>
      <c r="AB515" s="515" t="str">
        <f>DJ12</f>
        <v/>
      </c>
      <c r="AC515" s="460" t="s">
        <v>193</v>
      </c>
      <c r="AD515" s="461" t="str">
        <f>CP104</f>
        <v/>
      </c>
      <c r="AE515" s="460" t="s">
        <v>194</v>
      </c>
      <c r="AF515" s="462" t="str">
        <f>CQ104</f>
        <v/>
      </c>
      <c r="AG515" s="1"/>
      <c r="AH515" s="457" t="s">
        <v>199</v>
      </c>
      <c r="AI515" s="458" t="s">
        <v>9</v>
      </c>
      <c r="AJ515" s="515" t="str">
        <f>DM12</f>
        <v/>
      </c>
      <c r="AK515" s="460" t="s">
        <v>193</v>
      </c>
      <c r="AL515" s="461" t="str">
        <f>CS104</f>
        <v/>
      </c>
      <c r="AM515" s="460" t="s">
        <v>194</v>
      </c>
      <c r="AN515" s="462" t="str">
        <f>CT104</f>
        <v/>
      </c>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row>
    <row r="516" ht="14.25" customHeight="1">
      <c r="A516" s="1"/>
      <c r="B516" s="465" t="s">
        <v>195</v>
      </c>
      <c r="C516" s="466"/>
      <c r="D516" s="5"/>
      <c r="E516" s="465" t="s">
        <v>196</v>
      </c>
      <c r="F516" s="466"/>
      <c r="G516" s="466"/>
      <c r="H516" s="5"/>
      <c r="I516" s="1"/>
      <c r="J516" s="465" t="s">
        <v>195</v>
      </c>
      <c r="K516" s="466"/>
      <c r="L516" s="5"/>
      <c r="M516" s="465" t="s">
        <v>196</v>
      </c>
      <c r="N516" s="466"/>
      <c r="O516" s="466"/>
      <c r="P516" s="5"/>
      <c r="Q516" s="1"/>
      <c r="R516" s="465" t="s">
        <v>195</v>
      </c>
      <c r="S516" s="466"/>
      <c r="T516" s="5"/>
      <c r="U516" s="465" t="s">
        <v>196</v>
      </c>
      <c r="V516" s="466"/>
      <c r="W516" s="466"/>
      <c r="X516" s="5"/>
      <c r="Y516" s="1"/>
      <c r="Z516" s="465" t="s">
        <v>195</v>
      </c>
      <c r="AA516" s="466"/>
      <c r="AB516" s="5"/>
      <c r="AC516" s="465" t="s">
        <v>196</v>
      </c>
      <c r="AD516" s="466"/>
      <c r="AE516" s="466"/>
      <c r="AF516" s="5"/>
      <c r="AG516" s="1"/>
      <c r="AH516" s="465" t="s">
        <v>195</v>
      </c>
      <c r="AI516" s="466"/>
      <c r="AJ516" s="5"/>
      <c r="AK516" s="465" t="s">
        <v>196</v>
      </c>
      <c r="AL516" s="466"/>
      <c r="AM516" s="466"/>
      <c r="AN516" s="5"/>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row>
    <row r="517" ht="14.25" customHeight="1">
      <c r="A517" s="1"/>
      <c r="B517" s="478" t="str">
        <f>CZ13</f>
        <v/>
      </c>
      <c r="C517" s="27"/>
      <c r="D517" s="28"/>
      <c r="E517" s="468"/>
      <c r="F517" s="27"/>
      <c r="G517" s="27"/>
      <c r="H517" s="28"/>
      <c r="I517" s="1"/>
      <c r="J517" s="478" t="str">
        <f>DC13</f>
        <v/>
      </c>
      <c r="K517" s="27"/>
      <c r="L517" s="28"/>
      <c r="M517" s="468"/>
      <c r="N517" s="27"/>
      <c r="O517" s="27"/>
      <c r="P517" s="28"/>
      <c r="Q517" s="1"/>
      <c r="R517" s="478" t="str">
        <f>DG13</f>
        <v/>
      </c>
      <c r="S517" s="27"/>
      <c r="T517" s="28"/>
      <c r="U517" s="468"/>
      <c r="V517" s="27"/>
      <c r="W517" s="27"/>
      <c r="X517" s="28"/>
      <c r="Y517" s="1"/>
      <c r="Z517" s="478" t="str">
        <f>DJ13</f>
        <v/>
      </c>
      <c r="AA517" s="27"/>
      <c r="AB517" s="28"/>
      <c r="AC517" s="468"/>
      <c r="AD517" s="27"/>
      <c r="AE517" s="27"/>
      <c r="AF517" s="28"/>
      <c r="AG517" s="1"/>
      <c r="AH517" s="478" t="str">
        <f>DM13</f>
        <v/>
      </c>
      <c r="AI517" s="27"/>
      <c r="AJ517" s="28"/>
      <c r="AK517" s="468"/>
      <c r="AL517" s="27"/>
      <c r="AM517" s="27"/>
      <c r="AN517" s="28"/>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row>
    <row r="518" ht="14.25" customHeight="1">
      <c r="A518" s="1"/>
      <c r="B518" s="29"/>
      <c r="D518" s="30"/>
      <c r="E518" s="29"/>
      <c r="H518" s="30"/>
      <c r="I518" s="1"/>
      <c r="J518" s="29"/>
      <c r="L518" s="30"/>
      <c r="M518" s="29"/>
      <c r="P518" s="30"/>
      <c r="Q518" s="1"/>
      <c r="R518" s="29"/>
      <c r="T518" s="30"/>
      <c r="U518" s="29"/>
      <c r="X518" s="30"/>
      <c r="Y518" s="1"/>
      <c r="Z518" s="29"/>
      <c r="AB518" s="30"/>
      <c r="AC518" s="29"/>
      <c r="AF518" s="30"/>
      <c r="AG518" s="1"/>
      <c r="AH518" s="29"/>
      <c r="AJ518" s="30"/>
      <c r="AK518" s="29"/>
      <c r="AN518" s="30"/>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row>
    <row r="519" ht="14.25" customHeight="1">
      <c r="A519" s="1"/>
      <c r="B519" s="52"/>
      <c r="C519" s="53"/>
      <c r="D519" s="54"/>
      <c r="E519" s="52"/>
      <c r="F519" s="53"/>
      <c r="G519" s="53"/>
      <c r="H519" s="54"/>
      <c r="I519" s="1"/>
      <c r="J519" s="52"/>
      <c r="K519" s="53"/>
      <c r="L519" s="54"/>
      <c r="M519" s="52"/>
      <c r="N519" s="53"/>
      <c r="O519" s="53"/>
      <c r="P519" s="54"/>
      <c r="Q519" s="1"/>
      <c r="R519" s="52"/>
      <c r="S519" s="53"/>
      <c r="T519" s="54"/>
      <c r="U519" s="52"/>
      <c r="V519" s="53"/>
      <c r="W519" s="53"/>
      <c r="X519" s="54"/>
      <c r="Y519" s="1"/>
      <c r="Z519" s="52"/>
      <c r="AA519" s="53"/>
      <c r="AB519" s="54"/>
      <c r="AC519" s="52"/>
      <c r="AD519" s="53"/>
      <c r="AE519" s="53"/>
      <c r="AF519" s="54"/>
      <c r="AG519" s="1"/>
      <c r="AH519" s="52"/>
      <c r="AI519" s="53"/>
      <c r="AJ519" s="54"/>
      <c r="AK519" s="52"/>
      <c r="AL519" s="53"/>
      <c r="AM519" s="53"/>
      <c r="AN519" s="54"/>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row>
    <row r="520" ht="14.25" customHeight="1">
      <c r="A520" s="1"/>
      <c r="B520" s="470" t="s">
        <v>197</v>
      </c>
      <c r="C520" s="516"/>
      <c r="D520" s="27"/>
      <c r="E520" s="27"/>
      <c r="F520" s="27"/>
      <c r="G520" s="27"/>
      <c r="H520" s="28"/>
      <c r="I520" s="1"/>
      <c r="J520" s="470" t="s">
        <v>197</v>
      </c>
      <c r="K520" s="516"/>
      <c r="L520" s="27"/>
      <c r="M520" s="27"/>
      <c r="N520" s="27"/>
      <c r="O520" s="27"/>
      <c r="P520" s="28"/>
      <c r="Q520" s="1"/>
      <c r="R520" s="470" t="s">
        <v>197</v>
      </c>
      <c r="S520" s="516"/>
      <c r="T520" s="27"/>
      <c r="U520" s="27"/>
      <c r="V520" s="27"/>
      <c r="W520" s="27"/>
      <c r="X520" s="28"/>
      <c r="Y520" s="1"/>
      <c r="Z520" s="470" t="s">
        <v>197</v>
      </c>
      <c r="AA520" s="516"/>
      <c r="AB520" s="27"/>
      <c r="AC520" s="27"/>
      <c r="AD520" s="27"/>
      <c r="AE520" s="27"/>
      <c r="AF520" s="28"/>
      <c r="AG520" s="1"/>
      <c r="AH520" s="470" t="s">
        <v>197</v>
      </c>
      <c r="AI520" s="516"/>
      <c r="AJ520" s="27"/>
      <c r="AK520" s="27"/>
      <c r="AL520" s="27"/>
      <c r="AM520" s="27"/>
      <c r="AN520" s="28"/>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row>
    <row r="521" ht="14.25" customHeight="1">
      <c r="A521" s="1"/>
      <c r="B521" s="472"/>
      <c r="C521" s="52"/>
      <c r="D521" s="53"/>
      <c r="E521" s="53"/>
      <c r="F521" s="53"/>
      <c r="G521" s="53"/>
      <c r="H521" s="54"/>
      <c r="I521" s="1"/>
      <c r="J521" s="472"/>
      <c r="K521" s="52"/>
      <c r="L521" s="53"/>
      <c r="M521" s="53"/>
      <c r="N521" s="53"/>
      <c r="O521" s="53"/>
      <c r="P521" s="54"/>
      <c r="Q521" s="1"/>
      <c r="R521" s="472"/>
      <c r="S521" s="52"/>
      <c r="T521" s="53"/>
      <c r="U521" s="53"/>
      <c r="V521" s="53"/>
      <c r="W521" s="53"/>
      <c r="X521" s="54"/>
      <c r="Y521" s="1"/>
      <c r="Z521" s="472"/>
      <c r="AA521" s="52"/>
      <c r="AB521" s="53"/>
      <c r="AC521" s="53"/>
      <c r="AD521" s="53"/>
      <c r="AE521" s="53"/>
      <c r="AF521" s="54"/>
      <c r="AG521" s="1"/>
      <c r="AH521" s="472"/>
      <c r="AI521" s="52"/>
      <c r="AJ521" s="53"/>
      <c r="AK521" s="53"/>
      <c r="AL521" s="53"/>
      <c r="AM521" s="53"/>
      <c r="AN521" s="54"/>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row>
    <row r="522" ht="14.25" customHeight="1">
      <c r="A522" s="1"/>
      <c r="B522" s="473" t="s">
        <v>198</v>
      </c>
      <c r="C522" s="517"/>
      <c r="D522" s="27"/>
      <c r="E522" s="28"/>
      <c r="F522" s="518"/>
      <c r="G522" s="27"/>
      <c r="H522" s="28"/>
      <c r="I522" s="1"/>
      <c r="J522" s="473" t="s">
        <v>198</v>
      </c>
      <c r="K522" s="517"/>
      <c r="L522" s="27"/>
      <c r="M522" s="28"/>
      <c r="N522" s="518"/>
      <c r="O522" s="27"/>
      <c r="P522" s="28"/>
      <c r="Q522" s="1"/>
      <c r="R522" s="473" t="s">
        <v>198</v>
      </c>
      <c r="S522" s="517"/>
      <c r="T522" s="27"/>
      <c r="U522" s="28"/>
      <c r="V522" s="518"/>
      <c r="W522" s="27"/>
      <c r="X522" s="28"/>
      <c r="Y522" s="1"/>
      <c r="Z522" s="473" t="s">
        <v>198</v>
      </c>
      <c r="AA522" s="517"/>
      <c r="AB522" s="27"/>
      <c r="AC522" s="28"/>
      <c r="AD522" s="518"/>
      <c r="AE522" s="27"/>
      <c r="AF522" s="28"/>
      <c r="AG522" s="1"/>
      <c r="AH522" s="473" t="s">
        <v>198</v>
      </c>
      <c r="AI522" s="517"/>
      <c r="AJ522" s="27"/>
      <c r="AK522" s="28"/>
      <c r="AL522" s="518"/>
      <c r="AM522" s="27"/>
      <c r="AN522" s="28"/>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row>
    <row r="523" ht="14.25" customHeight="1">
      <c r="A523" s="1"/>
      <c r="B523" s="477"/>
      <c r="C523" s="29"/>
      <c r="E523" s="30"/>
      <c r="F523" s="29"/>
      <c r="H523" s="30"/>
      <c r="I523" s="1"/>
      <c r="J523" s="477"/>
      <c r="K523" s="29"/>
      <c r="M523" s="30"/>
      <c r="N523" s="29"/>
      <c r="P523" s="30"/>
      <c r="Q523" s="1"/>
      <c r="R523" s="477"/>
      <c r="S523" s="29"/>
      <c r="U523" s="30"/>
      <c r="V523" s="29"/>
      <c r="X523" s="30"/>
      <c r="Y523" s="1"/>
      <c r="Z523" s="477"/>
      <c r="AA523" s="29"/>
      <c r="AC523" s="30"/>
      <c r="AD523" s="29"/>
      <c r="AF523" s="30"/>
      <c r="AG523" s="1"/>
      <c r="AH523" s="477"/>
      <c r="AI523" s="29"/>
      <c r="AK523" s="30"/>
      <c r="AL523" s="29"/>
      <c r="AN523" s="30"/>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row>
    <row r="524" ht="14.25" customHeight="1">
      <c r="A524" s="1"/>
      <c r="B524" s="472"/>
      <c r="C524" s="52"/>
      <c r="D524" s="53"/>
      <c r="E524" s="54"/>
      <c r="F524" s="52"/>
      <c r="G524" s="53"/>
      <c r="H524" s="54"/>
      <c r="I524" s="1"/>
      <c r="J524" s="472"/>
      <c r="K524" s="52"/>
      <c r="L524" s="53"/>
      <c r="M524" s="54"/>
      <c r="N524" s="52"/>
      <c r="O524" s="53"/>
      <c r="P524" s="54"/>
      <c r="Q524" s="1"/>
      <c r="R524" s="472"/>
      <c r="S524" s="52"/>
      <c r="T524" s="53"/>
      <c r="U524" s="54"/>
      <c r="V524" s="52"/>
      <c r="W524" s="53"/>
      <c r="X524" s="54"/>
      <c r="Y524" s="1"/>
      <c r="Z524" s="472"/>
      <c r="AA524" s="52"/>
      <c r="AB524" s="53"/>
      <c r="AC524" s="54"/>
      <c r="AD524" s="52"/>
      <c r="AE524" s="53"/>
      <c r="AF524" s="54"/>
      <c r="AG524" s="1"/>
      <c r="AH524" s="472"/>
      <c r="AI524" s="52"/>
      <c r="AJ524" s="53"/>
      <c r="AK524" s="54"/>
      <c r="AL524" s="52"/>
      <c r="AM524" s="53"/>
      <c r="AN524" s="54"/>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row>
    <row r="525" ht="14.2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row>
    <row r="526" ht="14.25" customHeight="1">
      <c r="A526" s="1"/>
      <c r="B526" s="457" t="s">
        <v>203</v>
      </c>
      <c r="C526" s="458" t="s">
        <v>9</v>
      </c>
      <c r="D526" s="515" t="str">
        <f>CZ16</f>
        <v/>
      </c>
      <c r="E526" s="460" t="s">
        <v>193</v>
      </c>
      <c r="F526" s="461" t="str">
        <f>CF108</f>
        <v/>
      </c>
      <c r="G526" s="460" t="s">
        <v>194</v>
      </c>
      <c r="H526" s="462" t="str">
        <f>CG108</f>
        <v/>
      </c>
      <c r="I526" s="1"/>
      <c r="J526" s="457" t="s">
        <v>203</v>
      </c>
      <c r="K526" s="458" t="s">
        <v>9</v>
      </c>
      <c r="L526" s="515" t="str">
        <f>DC16</f>
        <v/>
      </c>
      <c r="M526" s="460" t="s">
        <v>193</v>
      </c>
      <c r="N526" s="461" t="str">
        <f>CI108</f>
        <v/>
      </c>
      <c r="O526" s="460" t="s">
        <v>194</v>
      </c>
      <c r="P526" s="462" t="str">
        <f>CJ108</f>
        <v/>
      </c>
      <c r="Q526" s="1"/>
      <c r="R526" s="457" t="s">
        <v>203</v>
      </c>
      <c r="S526" s="458" t="s">
        <v>9</v>
      </c>
      <c r="T526" s="515" t="str">
        <f>DG16</f>
        <v/>
      </c>
      <c r="U526" s="460" t="s">
        <v>193</v>
      </c>
      <c r="V526" s="461" t="str">
        <f>CM108</f>
        <v/>
      </c>
      <c r="W526" s="460" t="s">
        <v>194</v>
      </c>
      <c r="X526" s="462" t="str">
        <f>CN108</f>
        <v/>
      </c>
      <c r="Y526" s="1"/>
      <c r="Z526" s="457" t="s">
        <v>203</v>
      </c>
      <c r="AA526" s="458" t="s">
        <v>9</v>
      </c>
      <c r="AB526" s="515" t="str">
        <f>DJ16</f>
        <v/>
      </c>
      <c r="AC526" s="460" t="s">
        <v>193</v>
      </c>
      <c r="AD526" s="461" t="str">
        <f>CP108</f>
        <v/>
      </c>
      <c r="AE526" s="460" t="s">
        <v>194</v>
      </c>
      <c r="AF526" s="462" t="str">
        <f>CQ108</f>
        <v/>
      </c>
      <c r="AG526" s="1"/>
      <c r="AH526" s="457" t="s">
        <v>203</v>
      </c>
      <c r="AI526" s="458" t="s">
        <v>9</v>
      </c>
      <c r="AJ526" s="515" t="str">
        <f>DM16</f>
        <v/>
      </c>
      <c r="AK526" s="460" t="s">
        <v>193</v>
      </c>
      <c r="AL526" s="461" t="str">
        <f>CS108</f>
        <v/>
      </c>
      <c r="AM526" s="460" t="s">
        <v>194</v>
      </c>
      <c r="AN526" s="462" t="str">
        <f>CT108</f>
        <v/>
      </c>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row>
    <row r="527" ht="14.25" customHeight="1">
      <c r="A527" s="1"/>
      <c r="B527" s="465" t="s">
        <v>195</v>
      </c>
      <c r="C527" s="466"/>
      <c r="D527" s="5"/>
      <c r="E527" s="465" t="s">
        <v>196</v>
      </c>
      <c r="F527" s="466"/>
      <c r="G527" s="466"/>
      <c r="H527" s="5"/>
      <c r="I527" s="1"/>
      <c r="J527" s="465" t="s">
        <v>195</v>
      </c>
      <c r="K527" s="466"/>
      <c r="L527" s="5"/>
      <c r="M527" s="465" t="s">
        <v>196</v>
      </c>
      <c r="N527" s="466"/>
      <c r="O527" s="466"/>
      <c r="P527" s="5"/>
      <c r="Q527" s="1"/>
      <c r="R527" s="465" t="s">
        <v>195</v>
      </c>
      <c r="S527" s="466"/>
      <c r="T527" s="5"/>
      <c r="U527" s="465" t="s">
        <v>196</v>
      </c>
      <c r="V527" s="466"/>
      <c r="W527" s="466"/>
      <c r="X527" s="5"/>
      <c r="Y527" s="1"/>
      <c r="Z527" s="465" t="s">
        <v>195</v>
      </c>
      <c r="AA527" s="466"/>
      <c r="AB527" s="5"/>
      <c r="AC527" s="465" t="s">
        <v>196</v>
      </c>
      <c r="AD527" s="466"/>
      <c r="AE527" s="466"/>
      <c r="AF527" s="5"/>
      <c r="AG527" s="1"/>
      <c r="AH527" s="465" t="s">
        <v>195</v>
      </c>
      <c r="AI527" s="466"/>
      <c r="AJ527" s="5"/>
      <c r="AK527" s="465" t="s">
        <v>196</v>
      </c>
      <c r="AL527" s="466"/>
      <c r="AM527" s="466"/>
      <c r="AN527" s="5"/>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row>
    <row r="528" ht="14.25" customHeight="1">
      <c r="A528" s="1"/>
      <c r="B528" s="468" t="str">
        <f>CZ17</f>
        <v/>
      </c>
      <c r="C528" s="27"/>
      <c r="D528" s="28"/>
      <c r="E528" s="468"/>
      <c r="F528" s="27"/>
      <c r="G528" s="27"/>
      <c r="H528" s="28"/>
      <c r="I528" s="1"/>
      <c r="J528" s="468" t="str">
        <f>DC17</f>
        <v/>
      </c>
      <c r="K528" s="27"/>
      <c r="L528" s="28"/>
      <c r="M528" s="468"/>
      <c r="N528" s="27"/>
      <c r="O528" s="27"/>
      <c r="P528" s="28"/>
      <c r="Q528" s="1"/>
      <c r="R528" s="468" t="str">
        <f>DG17</f>
        <v/>
      </c>
      <c r="S528" s="27"/>
      <c r="T528" s="28"/>
      <c r="U528" s="468"/>
      <c r="V528" s="27"/>
      <c r="W528" s="27"/>
      <c r="X528" s="28"/>
      <c r="Y528" s="1"/>
      <c r="Z528" s="468" t="str">
        <f>DJ17</f>
        <v/>
      </c>
      <c r="AA528" s="27"/>
      <c r="AB528" s="28"/>
      <c r="AC528" s="468"/>
      <c r="AD528" s="27"/>
      <c r="AE528" s="27"/>
      <c r="AF528" s="28"/>
      <c r="AG528" s="1"/>
      <c r="AH528" s="468" t="str">
        <f>DM17</f>
        <v/>
      </c>
      <c r="AI528" s="27"/>
      <c r="AJ528" s="28"/>
      <c r="AK528" s="468"/>
      <c r="AL528" s="27"/>
      <c r="AM528" s="27"/>
      <c r="AN528" s="28"/>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row>
    <row r="529" ht="14.25" customHeight="1">
      <c r="A529" s="1"/>
      <c r="B529" s="29"/>
      <c r="D529" s="30"/>
      <c r="E529" s="29"/>
      <c r="H529" s="30"/>
      <c r="I529" s="1"/>
      <c r="J529" s="29"/>
      <c r="L529" s="30"/>
      <c r="M529" s="29"/>
      <c r="P529" s="30"/>
      <c r="Q529" s="1"/>
      <c r="R529" s="29"/>
      <c r="T529" s="30"/>
      <c r="U529" s="29"/>
      <c r="X529" s="30"/>
      <c r="Y529" s="1"/>
      <c r="Z529" s="29"/>
      <c r="AB529" s="30"/>
      <c r="AC529" s="29"/>
      <c r="AF529" s="30"/>
      <c r="AG529" s="1"/>
      <c r="AH529" s="29"/>
      <c r="AJ529" s="30"/>
      <c r="AK529" s="29"/>
      <c r="AN529" s="30"/>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row>
    <row r="530" ht="14.25" customHeight="1">
      <c r="A530" s="1"/>
      <c r="B530" s="52"/>
      <c r="C530" s="53"/>
      <c r="D530" s="54"/>
      <c r="E530" s="52"/>
      <c r="F530" s="53"/>
      <c r="G530" s="53"/>
      <c r="H530" s="54"/>
      <c r="I530" s="1"/>
      <c r="J530" s="52"/>
      <c r="K530" s="53"/>
      <c r="L530" s="54"/>
      <c r="M530" s="52"/>
      <c r="N530" s="53"/>
      <c r="O530" s="53"/>
      <c r="P530" s="54"/>
      <c r="Q530" s="1"/>
      <c r="R530" s="52"/>
      <c r="S530" s="53"/>
      <c r="T530" s="54"/>
      <c r="U530" s="52"/>
      <c r="V530" s="53"/>
      <c r="W530" s="53"/>
      <c r="X530" s="54"/>
      <c r="Y530" s="1"/>
      <c r="Z530" s="52"/>
      <c r="AA530" s="53"/>
      <c r="AB530" s="54"/>
      <c r="AC530" s="52"/>
      <c r="AD530" s="53"/>
      <c r="AE530" s="53"/>
      <c r="AF530" s="54"/>
      <c r="AG530" s="1"/>
      <c r="AH530" s="52"/>
      <c r="AI530" s="53"/>
      <c r="AJ530" s="54"/>
      <c r="AK530" s="52"/>
      <c r="AL530" s="53"/>
      <c r="AM530" s="53"/>
      <c r="AN530" s="54"/>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row>
    <row r="531" ht="14.25" customHeight="1">
      <c r="A531" s="1"/>
      <c r="B531" s="470" t="s">
        <v>197</v>
      </c>
      <c r="C531" s="516"/>
      <c r="D531" s="27"/>
      <c r="E531" s="27"/>
      <c r="F531" s="27"/>
      <c r="G531" s="27"/>
      <c r="H531" s="28"/>
      <c r="I531" s="1"/>
      <c r="J531" s="470" t="s">
        <v>197</v>
      </c>
      <c r="K531" s="516"/>
      <c r="L531" s="27"/>
      <c r="M531" s="27"/>
      <c r="N531" s="27"/>
      <c r="O531" s="27"/>
      <c r="P531" s="28"/>
      <c r="Q531" s="1"/>
      <c r="R531" s="470" t="s">
        <v>197</v>
      </c>
      <c r="S531" s="516"/>
      <c r="T531" s="27"/>
      <c r="U531" s="27"/>
      <c r="V531" s="27"/>
      <c r="W531" s="27"/>
      <c r="X531" s="28"/>
      <c r="Y531" s="1"/>
      <c r="Z531" s="470" t="s">
        <v>197</v>
      </c>
      <c r="AA531" s="516"/>
      <c r="AB531" s="27"/>
      <c r="AC531" s="27"/>
      <c r="AD531" s="27"/>
      <c r="AE531" s="27"/>
      <c r="AF531" s="28"/>
      <c r="AG531" s="1"/>
      <c r="AH531" s="470" t="s">
        <v>197</v>
      </c>
      <c r="AI531" s="516"/>
      <c r="AJ531" s="27"/>
      <c r="AK531" s="27"/>
      <c r="AL531" s="27"/>
      <c r="AM531" s="27"/>
      <c r="AN531" s="28"/>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row>
    <row r="532" ht="14.25" customHeight="1">
      <c r="A532" s="1"/>
      <c r="B532" s="472"/>
      <c r="C532" s="52"/>
      <c r="D532" s="53"/>
      <c r="E532" s="53"/>
      <c r="F532" s="53"/>
      <c r="G532" s="53"/>
      <c r="H532" s="54"/>
      <c r="I532" s="1"/>
      <c r="J532" s="472"/>
      <c r="K532" s="52"/>
      <c r="L532" s="53"/>
      <c r="M532" s="53"/>
      <c r="N532" s="53"/>
      <c r="O532" s="53"/>
      <c r="P532" s="54"/>
      <c r="Q532" s="1"/>
      <c r="R532" s="472"/>
      <c r="S532" s="52"/>
      <c r="T532" s="53"/>
      <c r="U532" s="53"/>
      <c r="V532" s="53"/>
      <c r="W532" s="53"/>
      <c r="X532" s="54"/>
      <c r="Y532" s="1"/>
      <c r="Z532" s="472"/>
      <c r="AA532" s="52"/>
      <c r="AB532" s="53"/>
      <c r="AC532" s="53"/>
      <c r="AD532" s="53"/>
      <c r="AE532" s="53"/>
      <c r="AF532" s="54"/>
      <c r="AG532" s="1"/>
      <c r="AH532" s="472"/>
      <c r="AI532" s="52"/>
      <c r="AJ532" s="53"/>
      <c r="AK532" s="53"/>
      <c r="AL532" s="53"/>
      <c r="AM532" s="53"/>
      <c r="AN532" s="54"/>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row>
    <row r="533" ht="14.25" customHeight="1">
      <c r="A533" s="1"/>
      <c r="B533" s="473" t="s">
        <v>198</v>
      </c>
      <c r="C533" s="517"/>
      <c r="D533" s="27"/>
      <c r="E533" s="28"/>
      <c r="F533" s="518"/>
      <c r="G533" s="27"/>
      <c r="H533" s="28"/>
      <c r="I533" s="1"/>
      <c r="J533" s="473" t="s">
        <v>198</v>
      </c>
      <c r="K533" s="517"/>
      <c r="L533" s="27"/>
      <c r="M533" s="28"/>
      <c r="N533" s="518"/>
      <c r="O533" s="27"/>
      <c r="P533" s="28"/>
      <c r="Q533" s="1"/>
      <c r="R533" s="473" t="s">
        <v>198</v>
      </c>
      <c r="S533" s="517"/>
      <c r="T533" s="27"/>
      <c r="U533" s="28"/>
      <c r="V533" s="518"/>
      <c r="W533" s="27"/>
      <c r="X533" s="28"/>
      <c r="Y533" s="1"/>
      <c r="Z533" s="473" t="s">
        <v>198</v>
      </c>
      <c r="AA533" s="517"/>
      <c r="AB533" s="27"/>
      <c r="AC533" s="28"/>
      <c r="AD533" s="518"/>
      <c r="AE533" s="27"/>
      <c r="AF533" s="28"/>
      <c r="AG533" s="1"/>
      <c r="AH533" s="473" t="s">
        <v>198</v>
      </c>
      <c r="AI533" s="517"/>
      <c r="AJ533" s="27"/>
      <c r="AK533" s="28"/>
      <c r="AL533" s="518"/>
      <c r="AM533" s="27"/>
      <c r="AN533" s="28"/>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row>
    <row r="534" ht="14.25" customHeight="1">
      <c r="A534" s="1"/>
      <c r="B534" s="477"/>
      <c r="C534" s="29"/>
      <c r="E534" s="30"/>
      <c r="F534" s="29"/>
      <c r="H534" s="30"/>
      <c r="I534" s="1"/>
      <c r="J534" s="477"/>
      <c r="K534" s="29"/>
      <c r="M534" s="30"/>
      <c r="N534" s="29"/>
      <c r="P534" s="30"/>
      <c r="Q534" s="1"/>
      <c r="R534" s="477"/>
      <c r="S534" s="29"/>
      <c r="U534" s="30"/>
      <c r="V534" s="29"/>
      <c r="X534" s="30"/>
      <c r="Y534" s="1"/>
      <c r="Z534" s="477"/>
      <c r="AA534" s="29"/>
      <c r="AC534" s="30"/>
      <c r="AD534" s="29"/>
      <c r="AF534" s="30"/>
      <c r="AG534" s="1"/>
      <c r="AH534" s="477"/>
      <c r="AI534" s="29"/>
      <c r="AK534" s="30"/>
      <c r="AL534" s="29"/>
      <c r="AN534" s="30"/>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row>
    <row r="535" ht="14.25" customHeight="1">
      <c r="A535" s="1"/>
      <c r="B535" s="472"/>
      <c r="C535" s="52"/>
      <c r="D535" s="53"/>
      <c r="E535" s="54"/>
      <c r="F535" s="52"/>
      <c r="G535" s="53"/>
      <c r="H535" s="54"/>
      <c r="I535" s="1"/>
      <c r="J535" s="472"/>
      <c r="K535" s="52"/>
      <c r="L535" s="53"/>
      <c r="M535" s="54"/>
      <c r="N535" s="52"/>
      <c r="O535" s="53"/>
      <c r="P535" s="54"/>
      <c r="Q535" s="1"/>
      <c r="R535" s="472"/>
      <c r="S535" s="52"/>
      <c r="T535" s="53"/>
      <c r="U535" s="54"/>
      <c r="V535" s="52"/>
      <c r="W535" s="53"/>
      <c r="X535" s="54"/>
      <c r="Y535" s="1"/>
      <c r="Z535" s="472"/>
      <c r="AA535" s="52"/>
      <c r="AB535" s="53"/>
      <c r="AC535" s="54"/>
      <c r="AD535" s="52"/>
      <c r="AE535" s="53"/>
      <c r="AF535" s="54"/>
      <c r="AG535" s="1"/>
      <c r="AH535" s="472"/>
      <c r="AI535" s="52"/>
      <c r="AJ535" s="53"/>
      <c r="AK535" s="54"/>
      <c r="AL535" s="52"/>
      <c r="AM535" s="53"/>
      <c r="AN535" s="54"/>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row>
    <row r="536" ht="14.2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row>
    <row r="537" ht="14.25" customHeight="1">
      <c r="A537" s="1"/>
      <c r="B537" s="457" t="s">
        <v>204</v>
      </c>
      <c r="C537" s="458" t="s">
        <v>9</v>
      </c>
      <c r="D537" s="515" t="str">
        <f>CZ20</f>
        <v/>
      </c>
      <c r="E537" s="460" t="s">
        <v>193</v>
      </c>
      <c r="F537" s="461" t="str">
        <f>CF114</f>
        <v/>
      </c>
      <c r="G537" s="460" t="s">
        <v>194</v>
      </c>
      <c r="H537" s="462" t="str">
        <f>CG114</f>
        <v/>
      </c>
      <c r="I537" s="1"/>
      <c r="J537" s="457" t="s">
        <v>204</v>
      </c>
      <c r="K537" s="458" t="s">
        <v>9</v>
      </c>
      <c r="L537" s="515" t="str">
        <f>DC20</f>
        <v/>
      </c>
      <c r="M537" s="460" t="s">
        <v>193</v>
      </c>
      <c r="N537" s="461" t="str">
        <f>CI114</f>
        <v/>
      </c>
      <c r="O537" s="460" t="s">
        <v>194</v>
      </c>
      <c r="P537" s="462" t="str">
        <f>CJ114</f>
        <v/>
      </c>
      <c r="Q537" s="1"/>
      <c r="R537" s="457" t="s">
        <v>204</v>
      </c>
      <c r="S537" s="458" t="s">
        <v>9</v>
      </c>
      <c r="T537" s="515" t="str">
        <f>DG20</f>
        <v/>
      </c>
      <c r="U537" s="460" t="s">
        <v>193</v>
      </c>
      <c r="V537" s="461" t="str">
        <f>CM114</f>
        <v/>
      </c>
      <c r="W537" s="460" t="s">
        <v>194</v>
      </c>
      <c r="X537" s="462" t="str">
        <f>CN114</f>
        <v/>
      </c>
      <c r="Y537" s="1"/>
      <c r="Z537" s="457" t="s">
        <v>204</v>
      </c>
      <c r="AA537" s="458" t="s">
        <v>9</v>
      </c>
      <c r="AB537" s="515" t="str">
        <f>DJ20</f>
        <v/>
      </c>
      <c r="AC537" s="460" t="s">
        <v>193</v>
      </c>
      <c r="AD537" s="461" t="str">
        <f>CP114</f>
        <v/>
      </c>
      <c r="AE537" s="460" t="s">
        <v>194</v>
      </c>
      <c r="AF537" s="462" t="str">
        <f>CQ114</f>
        <v/>
      </c>
      <c r="AG537" s="1"/>
      <c r="AH537" s="457" t="s">
        <v>204</v>
      </c>
      <c r="AI537" s="458" t="s">
        <v>9</v>
      </c>
      <c r="AJ537" s="515" t="str">
        <f>DM20</f>
        <v/>
      </c>
      <c r="AK537" s="460" t="s">
        <v>193</v>
      </c>
      <c r="AL537" s="461" t="str">
        <f>CS114</f>
        <v/>
      </c>
      <c r="AM537" s="460" t="s">
        <v>194</v>
      </c>
      <c r="AN537" s="462" t="str">
        <f>CT114</f>
        <v/>
      </c>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row>
    <row r="538" ht="14.25" customHeight="1">
      <c r="A538" s="1"/>
      <c r="B538" s="465" t="s">
        <v>195</v>
      </c>
      <c r="C538" s="466"/>
      <c r="D538" s="5"/>
      <c r="E538" s="465" t="s">
        <v>196</v>
      </c>
      <c r="F538" s="466"/>
      <c r="G538" s="466"/>
      <c r="H538" s="5"/>
      <c r="I538" s="1"/>
      <c r="J538" s="465" t="s">
        <v>195</v>
      </c>
      <c r="K538" s="466"/>
      <c r="L538" s="5"/>
      <c r="M538" s="465" t="s">
        <v>196</v>
      </c>
      <c r="N538" s="466"/>
      <c r="O538" s="466"/>
      <c r="P538" s="5"/>
      <c r="Q538" s="1"/>
      <c r="R538" s="465" t="s">
        <v>195</v>
      </c>
      <c r="S538" s="466"/>
      <c r="T538" s="5"/>
      <c r="U538" s="465" t="s">
        <v>196</v>
      </c>
      <c r="V538" s="466"/>
      <c r="W538" s="466"/>
      <c r="X538" s="5"/>
      <c r="Y538" s="1"/>
      <c r="Z538" s="465" t="s">
        <v>195</v>
      </c>
      <c r="AA538" s="466"/>
      <c r="AB538" s="5"/>
      <c r="AC538" s="465" t="s">
        <v>196</v>
      </c>
      <c r="AD538" s="466"/>
      <c r="AE538" s="466"/>
      <c r="AF538" s="5"/>
      <c r="AG538" s="1"/>
      <c r="AH538" s="465" t="s">
        <v>195</v>
      </c>
      <c r="AI538" s="466"/>
      <c r="AJ538" s="5"/>
      <c r="AK538" s="465" t="s">
        <v>196</v>
      </c>
      <c r="AL538" s="466"/>
      <c r="AM538" s="466"/>
      <c r="AN538" s="5"/>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row>
    <row r="539" ht="14.25" customHeight="1">
      <c r="A539" s="1"/>
      <c r="B539" s="478" t="str">
        <f>CZ21</f>
        <v/>
      </c>
      <c r="C539" s="27"/>
      <c r="D539" s="28"/>
      <c r="E539" s="478"/>
      <c r="F539" s="27"/>
      <c r="G539" s="27"/>
      <c r="H539" s="28"/>
      <c r="I539" s="1"/>
      <c r="J539" s="478" t="str">
        <f>DC21</f>
        <v/>
      </c>
      <c r="K539" s="27"/>
      <c r="L539" s="28"/>
      <c r="M539" s="478"/>
      <c r="N539" s="27"/>
      <c r="O539" s="27"/>
      <c r="P539" s="28"/>
      <c r="Q539" s="1"/>
      <c r="R539" s="478" t="str">
        <f>DG21</f>
        <v/>
      </c>
      <c r="S539" s="27"/>
      <c r="T539" s="28"/>
      <c r="U539" s="478"/>
      <c r="V539" s="27"/>
      <c r="W539" s="27"/>
      <c r="X539" s="28"/>
      <c r="Y539" s="1"/>
      <c r="Z539" s="478" t="str">
        <f>DJ21</f>
        <v/>
      </c>
      <c r="AA539" s="27"/>
      <c r="AB539" s="28"/>
      <c r="AC539" s="478"/>
      <c r="AD539" s="27"/>
      <c r="AE539" s="27"/>
      <c r="AF539" s="28"/>
      <c r="AG539" s="1"/>
      <c r="AH539" s="478" t="str">
        <f>DM21</f>
        <v/>
      </c>
      <c r="AI539" s="27"/>
      <c r="AJ539" s="28"/>
      <c r="AK539" s="478"/>
      <c r="AL539" s="27"/>
      <c r="AM539" s="27"/>
      <c r="AN539" s="28"/>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row>
    <row r="540" ht="14.25" customHeight="1">
      <c r="A540" s="1"/>
      <c r="B540" s="29"/>
      <c r="D540" s="30"/>
      <c r="E540" s="29"/>
      <c r="H540" s="30"/>
      <c r="I540" s="1"/>
      <c r="J540" s="29"/>
      <c r="L540" s="30"/>
      <c r="M540" s="29"/>
      <c r="P540" s="30"/>
      <c r="Q540" s="1"/>
      <c r="R540" s="29"/>
      <c r="T540" s="30"/>
      <c r="U540" s="29"/>
      <c r="X540" s="30"/>
      <c r="Y540" s="1"/>
      <c r="Z540" s="29"/>
      <c r="AB540" s="30"/>
      <c r="AC540" s="29"/>
      <c r="AF540" s="30"/>
      <c r="AG540" s="1"/>
      <c r="AH540" s="29"/>
      <c r="AJ540" s="30"/>
      <c r="AK540" s="29"/>
      <c r="AN540" s="30"/>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row>
    <row r="541" ht="14.25" customHeight="1">
      <c r="A541" s="1"/>
      <c r="B541" s="52"/>
      <c r="C541" s="53"/>
      <c r="D541" s="54"/>
      <c r="E541" s="52"/>
      <c r="F541" s="53"/>
      <c r="G541" s="53"/>
      <c r="H541" s="54"/>
      <c r="I541" s="1"/>
      <c r="J541" s="52"/>
      <c r="K541" s="53"/>
      <c r="L541" s="54"/>
      <c r="M541" s="52"/>
      <c r="N541" s="53"/>
      <c r="O541" s="53"/>
      <c r="P541" s="54"/>
      <c r="Q541" s="1"/>
      <c r="R541" s="52"/>
      <c r="S541" s="53"/>
      <c r="T541" s="54"/>
      <c r="U541" s="52"/>
      <c r="V541" s="53"/>
      <c r="W541" s="53"/>
      <c r="X541" s="54"/>
      <c r="Y541" s="1"/>
      <c r="Z541" s="52"/>
      <c r="AA541" s="53"/>
      <c r="AB541" s="54"/>
      <c r="AC541" s="52"/>
      <c r="AD541" s="53"/>
      <c r="AE541" s="53"/>
      <c r="AF541" s="54"/>
      <c r="AG541" s="1"/>
      <c r="AH541" s="52"/>
      <c r="AI541" s="53"/>
      <c r="AJ541" s="54"/>
      <c r="AK541" s="52"/>
      <c r="AL541" s="53"/>
      <c r="AM541" s="53"/>
      <c r="AN541" s="54"/>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row>
    <row r="542" ht="14.25" customHeight="1">
      <c r="A542" s="1"/>
      <c r="B542" s="470" t="s">
        <v>197</v>
      </c>
      <c r="C542" s="516"/>
      <c r="D542" s="27"/>
      <c r="E542" s="27"/>
      <c r="F542" s="27"/>
      <c r="G542" s="27"/>
      <c r="H542" s="28"/>
      <c r="I542" s="1"/>
      <c r="J542" s="470" t="s">
        <v>197</v>
      </c>
      <c r="K542" s="516"/>
      <c r="L542" s="27"/>
      <c r="M542" s="27"/>
      <c r="N542" s="27"/>
      <c r="O542" s="27"/>
      <c r="P542" s="28"/>
      <c r="Q542" s="1"/>
      <c r="R542" s="470" t="s">
        <v>197</v>
      </c>
      <c r="S542" s="516"/>
      <c r="T542" s="27"/>
      <c r="U542" s="27"/>
      <c r="V542" s="27"/>
      <c r="W542" s="27"/>
      <c r="X542" s="28"/>
      <c r="Y542" s="1"/>
      <c r="Z542" s="470" t="s">
        <v>197</v>
      </c>
      <c r="AA542" s="516"/>
      <c r="AB542" s="27"/>
      <c r="AC542" s="27"/>
      <c r="AD542" s="27"/>
      <c r="AE542" s="27"/>
      <c r="AF542" s="28"/>
      <c r="AG542" s="1"/>
      <c r="AH542" s="470" t="s">
        <v>197</v>
      </c>
      <c r="AI542" s="516"/>
      <c r="AJ542" s="27"/>
      <c r="AK542" s="27"/>
      <c r="AL542" s="27"/>
      <c r="AM542" s="27"/>
      <c r="AN542" s="28"/>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row>
    <row r="543" ht="14.25" customHeight="1">
      <c r="A543" s="1"/>
      <c r="B543" s="472"/>
      <c r="C543" s="52"/>
      <c r="D543" s="53"/>
      <c r="E543" s="53"/>
      <c r="F543" s="53"/>
      <c r="G543" s="53"/>
      <c r="H543" s="54"/>
      <c r="I543" s="1"/>
      <c r="J543" s="472"/>
      <c r="K543" s="52"/>
      <c r="L543" s="53"/>
      <c r="M543" s="53"/>
      <c r="N543" s="53"/>
      <c r="O543" s="53"/>
      <c r="P543" s="54"/>
      <c r="Q543" s="1"/>
      <c r="R543" s="472"/>
      <c r="S543" s="52"/>
      <c r="T543" s="53"/>
      <c r="U543" s="53"/>
      <c r="V543" s="53"/>
      <c r="W543" s="53"/>
      <c r="X543" s="54"/>
      <c r="Y543" s="1"/>
      <c r="Z543" s="472"/>
      <c r="AA543" s="52"/>
      <c r="AB543" s="53"/>
      <c r="AC543" s="53"/>
      <c r="AD543" s="53"/>
      <c r="AE543" s="53"/>
      <c r="AF543" s="54"/>
      <c r="AG543" s="1"/>
      <c r="AH543" s="472"/>
      <c r="AI543" s="52"/>
      <c r="AJ543" s="53"/>
      <c r="AK543" s="53"/>
      <c r="AL543" s="53"/>
      <c r="AM543" s="53"/>
      <c r="AN543" s="54"/>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row>
    <row r="544" ht="14.25" customHeight="1">
      <c r="A544" s="1"/>
      <c r="B544" s="473" t="s">
        <v>198</v>
      </c>
      <c r="C544" s="517"/>
      <c r="D544" s="27"/>
      <c r="E544" s="28"/>
      <c r="F544" s="518"/>
      <c r="G544" s="27"/>
      <c r="H544" s="28"/>
      <c r="I544" s="1"/>
      <c r="J544" s="473" t="s">
        <v>198</v>
      </c>
      <c r="K544" s="517"/>
      <c r="L544" s="27"/>
      <c r="M544" s="28"/>
      <c r="N544" s="518"/>
      <c r="O544" s="27"/>
      <c r="P544" s="28"/>
      <c r="Q544" s="1"/>
      <c r="R544" s="473" t="s">
        <v>198</v>
      </c>
      <c r="S544" s="517"/>
      <c r="T544" s="27"/>
      <c r="U544" s="28"/>
      <c r="V544" s="518"/>
      <c r="W544" s="27"/>
      <c r="X544" s="28"/>
      <c r="Y544" s="1"/>
      <c r="Z544" s="473" t="s">
        <v>198</v>
      </c>
      <c r="AA544" s="517"/>
      <c r="AB544" s="27"/>
      <c r="AC544" s="28"/>
      <c r="AD544" s="518"/>
      <c r="AE544" s="27"/>
      <c r="AF544" s="28"/>
      <c r="AG544" s="1"/>
      <c r="AH544" s="473" t="s">
        <v>198</v>
      </c>
      <c r="AI544" s="517"/>
      <c r="AJ544" s="27"/>
      <c r="AK544" s="28"/>
      <c r="AL544" s="518"/>
      <c r="AM544" s="27"/>
      <c r="AN544" s="28"/>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row>
    <row r="545" ht="14.25" customHeight="1">
      <c r="A545" s="1"/>
      <c r="B545" s="477"/>
      <c r="C545" s="29"/>
      <c r="E545" s="30"/>
      <c r="F545" s="29"/>
      <c r="H545" s="30"/>
      <c r="I545" s="1"/>
      <c r="J545" s="477"/>
      <c r="K545" s="29"/>
      <c r="M545" s="30"/>
      <c r="N545" s="29"/>
      <c r="P545" s="30"/>
      <c r="Q545" s="1"/>
      <c r="R545" s="477"/>
      <c r="S545" s="29"/>
      <c r="U545" s="30"/>
      <c r="V545" s="29"/>
      <c r="X545" s="30"/>
      <c r="Y545" s="1"/>
      <c r="Z545" s="477"/>
      <c r="AA545" s="29"/>
      <c r="AC545" s="30"/>
      <c r="AD545" s="29"/>
      <c r="AF545" s="30"/>
      <c r="AG545" s="1"/>
      <c r="AH545" s="477"/>
      <c r="AI545" s="29"/>
      <c r="AK545" s="30"/>
      <c r="AL545" s="29"/>
      <c r="AN545" s="30"/>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row>
    <row r="546" ht="14.25" customHeight="1">
      <c r="A546" s="1"/>
      <c r="B546" s="472"/>
      <c r="C546" s="52"/>
      <c r="D546" s="53"/>
      <c r="E546" s="54"/>
      <c r="F546" s="52"/>
      <c r="G546" s="53"/>
      <c r="H546" s="54"/>
      <c r="I546" s="1"/>
      <c r="J546" s="472"/>
      <c r="K546" s="52"/>
      <c r="L546" s="53"/>
      <c r="M546" s="54"/>
      <c r="N546" s="52"/>
      <c r="O546" s="53"/>
      <c r="P546" s="54"/>
      <c r="Q546" s="1"/>
      <c r="R546" s="472"/>
      <c r="S546" s="52"/>
      <c r="T546" s="53"/>
      <c r="U546" s="54"/>
      <c r="V546" s="52"/>
      <c r="W546" s="53"/>
      <c r="X546" s="54"/>
      <c r="Y546" s="1"/>
      <c r="Z546" s="472"/>
      <c r="AA546" s="52"/>
      <c r="AB546" s="53"/>
      <c r="AC546" s="54"/>
      <c r="AD546" s="52"/>
      <c r="AE546" s="53"/>
      <c r="AF546" s="54"/>
      <c r="AG546" s="1"/>
      <c r="AH546" s="472"/>
      <c r="AI546" s="52"/>
      <c r="AJ546" s="53"/>
      <c r="AK546" s="54"/>
      <c r="AL546" s="52"/>
      <c r="AM546" s="53"/>
      <c r="AN546" s="54"/>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row>
    <row r="547" ht="14.2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row>
    <row r="548" ht="14.25" customHeight="1">
      <c r="A548" s="1"/>
      <c r="B548" s="457" t="s">
        <v>205</v>
      </c>
      <c r="C548" s="458" t="s">
        <v>9</v>
      </c>
      <c r="D548" s="515" t="str">
        <f>CZ27</f>
        <v/>
      </c>
      <c r="E548" s="460" t="s">
        <v>193</v>
      </c>
      <c r="F548" s="461" t="str">
        <f>CF121</f>
        <v/>
      </c>
      <c r="G548" s="460" t="s">
        <v>194</v>
      </c>
      <c r="H548" s="462" t="str">
        <f>CG121</f>
        <v/>
      </c>
      <c r="I548" s="1"/>
      <c r="J548" s="457" t="s">
        <v>205</v>
      </c>
      <c r="K548" s="458" t="s">
        <v>9</v>
      </c>
      <c r="L548" s="515" t="str">
        <f>DC27</f>
        <v/>
      </c>
      <c r="M548" s="460" t="s">
        <v>193</v>
      </c>
      <c r="N548" s="461" t="str">
        <f>CI121</f>
        <v/>
      </c>
      <c r="O548" s="460" t="s">
        <v>194</v>
      </c>
      <c r="P548" s="462" t="str">
        <f>CJ121</f>
        <v/>
      </c>
      <c r="Q548" s="1"/>
      <c r="R548" s="457" t="s">
        <v>205</v>
      </c>
      <c r="S548" s="458" t="s">
        <v>9</v>
      </c>
      <c r="T548" s="515" t="str">
        <f>DG27</f>
        <v/>
      </c>
      <c r="U548" s="460" t="s">
        <v>193</v>
      </c>
      <c r="V548" s="461" t="str">
        <f>CM121</f>
        <v/>
      </c>
      <c r="W548" s="460" t="s">
        <v>194</v>
      </c>
      <c r="X548" s="462" t="str">
        <f>CN121</f>
        <v/>
      </c>
      <c r="Y548" s="1"/>
      <c r="Z548" s="457" t="s">
        <v>205</v>
      </c>
      <c r="AA548" s="458" t="s">
        <v>9</v>
      </c>
      <c r="AB548" s="515" t="str">
        <f>DJ27</f>
        <v/>
      </c>
      <c r="AC548" s="460" t="s">
        <v>193</v>
      </c>
      <c r="AD548" s="461" t="str">
        <f>CP121</f>
        <v/>
      </c>
      <c r="AE548" s="460" t="s">
        <v>194</v>
      </c>
      <c r="AF548" s="462" t="str">
        <f>CQ121</f>
        <v/>
      </c>
      <c r="AG548" s="1"/>
      <c r="AH548" s="457" t="s">
        <v>205</v>
      </c>
      <c r="AI548" s="458" t="s">
        <v>9</v>
      </c>
      <c r="AJ548" s="515" t="str">
        <f>DM27</f>
        <v/>
      </c>
      <c r="AK548" s="460" t="s">
        <v>193</v>
      </c>
      <c r="AL548" s="461" t="str">
        <f>CS121</f>
        <v/>
      </c>
      <c r="AM548" s="460" t="s">
        <v>194</v>
      </c>
      <c r="AN548" s="462" t="str">
        <f>CT121</f>
        <v/>
      </c>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row>
    <row r="549" ht="14.25" customHeight="1">
      <c r="A549" s="1"/>
      <c r="B549" s="465" t="s">
        <v>195</v>
      </c>
      <c r="C549" s="466"/>
      <c r="D549" s="5"/>
      <c r="E549" s="465" t="s">
        <v>196</v>
      </c>
      <c r="F549" s="466"/>
      <c r="G549" s="466"/>
      <c r="H549" s="5"/>
      <c r="I549" s="1"/>
      <c r="J549" s="465" t="s">
        <v>195</v>
      </c>
      <c r="K549" s="466"/>
      <c r="L549" s="5"/>
      <c r="M549" s="465" t="s">
        <v>196</v>
      </c>
      <c r="N549" s="466"/>
      <c r="O549" s="466"/>
      <c r="P549" s="5"/>
      <c r="Q549" s="1"/>
      <c r="R549" s="465" t="s">
        <v>195</v>
      </c>
      <c r="S549" s="466"/>
      <c r="T549" s="5"/>
      <c r="U549" s="465" t="s">
        <v>196</v>
      </c>
      <c r="V549" s="466"/>
      <c r="W549" s="466"/>
      <c r="X549" s="5"/>
      <c r="Y549" s="1"/>
      <c r="Z549" s="465" t="s">
        <v>195</v>
      </c>
      <c r="AA549" s="466"/>
      <c r="AB549" s="5"/>
      <c r="AC549" s="465" t="s">
        <v>196</v>
      </c>
      <c r="AD549" s="466"/>
      <c r="AE549" s="466"/>
      <c r="AF549" s="5"/>
      <c r="AG549" s="1"/>
      <c r="AH549" s="465" t="s">
        <v>195</v>
      </c>
      <c r="AI549" s="466"/>
      <c r="AJ549" s="5"/>
      <c r="AK549" s="465" t="s">
        <v>196</v>
      </c>
      <c r="AL549" s="466"/>
      <c r="AM549" s="466"/>
      <c r="AN549" s="5"/>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row>
    <row r="550" ht="14.25" customHeight="1">
      <c r="A550" s="1"/>
      <c r="B550" s="478" t="str">
        <f>CZ28</f>
        <v/>
      </c>
      <c r="C550" s="27"/>
      <c r="D550" s="28"/>
      <c r="E550" s="468"/>
      <c r="F550" s="27"/>
      <c r="G550" s="27"/>
      <c r="H550" s="28"/>
      <c r="I550" s="1"/>
      <c r="J550" s="478" t="str">
        <f>DC28</f>
        <v/>
      </c>
      <c r="K550" s="27"/>
      <c r="L550" s="28"/>
      <c r="M550" s="468"/>
      <c r="N550" s="27"/>
      <c r="O550" s="27"/>
      <c r="P550" s="28"/>
      <c r="Q550" s="1"/>
      <c r="R550" s="478" t="str">
        <f>DG28</f>
        <v/>
      </c>
      <c r="S550" s="27"/>
      <c r="T550" s="28"/>
      <c r="U550" s="468"/>
      <c r="V550" s="27"/>
      <c r="W550" s="27"/>
      <c r="X550" s="28"/>
      <c r="Y550" s="1"/>
      <c r="Z550" s="478" t="str">
        <f>DJ28</f>
        <v/>
      </c>
      <c r="AA550" s="27"/>
      <c r="AB550" s="28"/>
      <c r="AC550" s="468"/>
      <c r="AD550" s="27"/>
      <c r="AE550" s="27"/>
      <c r="AF550" s="28"/>
      <c r="AG550" s="1"/>
      <c r="AH550" s="478" t="str">
        <f>DM28</f>
        <v/>
      </c>
      <c r="AI550" s="27"/>
      <c r="AJ550" s="28"/>
      <c r="AK550" s="468"/>
      <c r="AL550" s="27"/>
      <c r="AM550" s="27"/>
      <c r="AN550" s="28"/>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row>
    <row r="551" ht="14.25" customHeight="1">
      <c r="A551" s="1"/>
      <c r="B551" s="29"/>
      <c r="D551" s="30"/>
      <c r="E551" s="29"/>
      <c r="H551" s="30"/>
      <c r="I551" s="1"/>
      <c r="J551" s="29"/>
      <c r="L551" s="30"/>
      <c r="M551" s="29"/>
      <c r="P551" s="30"/>
      <c r="Q551" s="1"/>
      <c r="R551" s="29"/>
      <c r="T551" s="30"/>
      <c r="U551" s="29"/>
      <c r="X551" s="30"/>
      <c r="Y551" s="1"/>
      <c r="Z551" s="29"/>
      <c r="AB551" s="30"/>
      <c r="AC551" s="29"/>
      <c r="AF551" s="30"/>
      <c r="AG551" s="1"/>
      <c r="AH551" s="29"/>
      <c r="AJ551" s="30"/>
      <c r="AK551" s="29"/>
      <c r="AN551" s="30"/>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row>
    <row r="552" ht="14.25" customHeight="1">
      <c r="A552" s="1"/>
      <c r="B552" s="52"/>
      <c r="C552" s="53"/>
      <c r="D552" s="54"/>
      <c r="E552" s="52"/>
      <c r="F552" s="53"/>
      <c r="G552" s="53"/>
      <c r="H552" s="54"/>
      <c r="I552" s="1"/>
      <c r="J552" s="52"/>
      <c r="K552" s="53"/>
      <c r="L552" s="54"/>
      <c r="M552" s="52"/>
      <c r="N552" s="53"/>
      <c r="O552" s="53"/>
      <c r="P552" s="54"/>
      <c r="Q552" s="1"/>
      <c r="R552" s="52"/>
      <c r="S552" s="53"/>
      <c r="T552" s="54"/>
      <c r="U552" s="52"/>
      <c r="V552" s="53"/>
      <c r="W552" s="53"/>
      <c r="X552" s="54"/>
      <c r="Y552" s="1"/>
      <c r="Z552" s="52"/>
      <c r="AA552" s="53"/>
      <c r="AB552" s="54"/>
      <c r="AC552" s="52"/>
      <c r="AD552" s="53"/>
      <c r="AE552" s="53"/>
      <c r="AF552" s="54"/>
      <c r="AG552" s="1"/>
      <c r="AH552" s="52"/>
      <c r="AI552" s="53"/>
      <c r="AJ552" s="54"/>
      <c r="AK552" s="52"/>
      <c r="AL552" s="53"/>
      <c r="AM552" s="53"/>
      <c r="AN552" s="54"/>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row>
    <row r="553" ht="14.25" customHeight="1">
      <c r="A553" s="1"/>
      <c r="B553" s="470" t="s">
        <v>197</v>
      </c>
      <c r="C553" s="516"/>
      <c r="D553" s="27"/>
      <c r="E553" s="27"/>
      <c r="F553" s="27"/>
      <c r="G553" s="27"/>
      <c r="H553" s="28"/>
      <c r="I553" s="1"/>
      <c r="J553" s="470" t="s">
        <v>197</v>
      </c>
      <c r="K553" s="516"/>
      <c r="L553" s="27"/>
      <c r="M553" s="27"/>
      <c r="N553" s="27"/>
      <c r="O553" s="27"/>
      <c r="P553" s="28"/>
      <c r="Q553" s="1"/>
      <c r="R553" s="470" t="s">
        <v>197</v>
      </c>
      <c r="S553" s="516"/>
      <c r="T553" s="27"/>
      <c r="U553" s="27"/>
      <c r="V553" s="27"/>
      <c r="W553" s="27"/>
      <c r="X553" s="28"/>
      <c r="Y553" s="1"/>
      <c r="Z553" s="470" t="s">
        <v>197</v>
      </c>
      <c r="AA553" s="516"/>
      <c r="AB553" s="27"/>
      <c r="AC553" s="27"/>
      <c r="AD553" s="27"/>
      <c r="AE553" s="27"/>
      <c r="AF553" s="28"/>
      <c r="AG553" s="1"/>
      <c r="AH553" s="470" t="s">
        <v>197</v>
      </c>
      <c r="AI553" s="516"/>
      <c r="AJ553" s="27"/>
      <c r="AK553" s="27"/>
      <c r="AL553" s="27"/>
      <c r="AM553" s="27"/>
      <c r="AN553" s="28"/>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row>
    <row r="554" ht="14.25" customHeight="1">
      <c r="A554" s="1"/>
      <c r="B554" s="472"/>
      <c r="C554" s="52"/>
      <c r="D554" s="53"/>
      <c r="E554" s="53"/>
      <c r="F554" s="53"/>
      <c r="G554" s="53"/>
      <c r="H554" s="54"/>
      <c r="I554" s="1"/>
      <c r="J554" s="472"/>
      <c r="K554" s="52"/>
      <c r="L554" s="53"/>
      <c r="M554" s="53"/>
      <c r="N554" s="53"/>
      <c r="O554" s="53"/>
      <c r="P554" s="54"/>
      <c r="Q554" s="1"/>
      <c r="R554" s="472"/>
      <c r="S554" s="52"/>
      <c r="T554" s="53"/>
      <c r="U554" s="53"/>
      <c r="V554" s="53"/>
      <c r="W554" s="53"/>
      <c r="X554" s="54"/>
      <c r="Y554" s="1"/>
      <c r="Z554" s="472"/>
      <c r="AA554" s="52"/>
      <c r="AB554" s="53"/>
      <c r="AC554" s="53"/>
      <c r="AD554" s="53"/>
      <c r="AE554" s="53"/>
      <c r="AF554" s="54"/>
      <c r="AG554" s="1"/>
      <c r="AH554" s="472"/>
      <c r="AI554" s="52"/>
      <c r="AJ554" s="53"/>
      <c r="AK554" s="53"/>
      <c r="AL554" s="53"/>
      <c r="AM554" s="53"/>
      <c r="AN554" s="54"/>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row>
    <row r="555" ht="14.25" customHeight="1">
      <c r="A555" s="1"/>
      <c r="B555" s="473" t="s">
        <v>198</v>
      </c>
      <c r="C555" s="517"/>
      <c r="D555" s="27"/>
      <c r="E555" s="28"/>
      <c r="F555" s="518"/>
      <c r="G555" s="27"/>
      <c r="H555" s="28"/>
      <c r="I555" s="1"/>
      <c r="J555" s="473" t="s">
        <v>198</v>
      </c>
      <c r="K555" s="517"/>
      <c r="L555" s="27"/>
      <c r="M555" s="28"/>
      <c r="N555" s="518"/>
      <c r="O555" s="27"/>
      <c r="P555" s="28"/>
      <c r="Q555" s="1"/>
      <c r="R555" s="473" t="s">
        <v>198</v>
      </c>
      <c r="S555" s="517"/>
      <c r="T555" s="27"/>
      <c r="U555" s="28"/>
      <c r="V555" s="518"/>
      <c r="W555" s="27"/>
      <c r="X555" s="28"/>
      <c r="Y555" s="1"/>
      <c r="Z555" s="473" t="s">
        <v>198</v>
      </c>
      <c r="AA555" s="517"/>
      <c r="AB555" s="27"/>
      <c r="AC555" s="28"/>
      <c r="AD555" s="518"/>
      <c r="AE555" s="27"/>
      <c r="AF555" s="28"/>
      <c r="AG555" s="1"/>
      <c r="AH555" s="473" t="s">
        <v>198</v>
      </c>
      <c r="AI555" s="517"/>
      <c r="AJ555" s="27"/>
      <c r="AK555" s="28"/>
      <c r="AL555" s="518"/>
      <c r="AM555" s="27"/>
      <c r="AN555" s="28"/>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row>
    <row r="556" ht="14.25" customHeight="1">
      <c r="A556" s="1"/>
      <c r="B556" s="477"/>
      <c r="C556" s="29"/>
      <c r="E556" s="30"/>
      <c r="F556" s="29"/>
      <c r="H556" s="30"/>
      <c r="I556" s="1"/>
      <c r="J556" s="477"/>
      <c r="K556" s="29"/>
      <c r="M556" s="30"/>
      <c r="N556" s="29"/>
      <c r="P556" s="30"/>
      <c r="Q556" s="1"/>
      <c r="R556" s="477"/>
      <c r="S556" s="29"/>
      <c r="U556" s="30"/>
      <c r="V556" s="29"/>
      <c r="X556" s="30"/>
      <c r="Y556" s="1"/>
      <c r="Z556" s="477"/>
      <c r="AA556" s="29"/>
      <c r="AC556" s="30"/>
      <c r="AD556" s="29"/>
      <c r="AF556" s="30"/>
      <c r="AG556" s="1"/>
      <c r="AH556" s="477"/>
      <c r="AI556" s="29"/>
      <c r="AK556" s="30"/>
      <c r="AL556" s="29"/>
      <c r="AN556" s="30"/>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row>
    <row r="557" ht="14.25" customHeight="1">
      <c r="A557" s="1"/>
      <c r="B557" s="472"/>
      <c r="C557" s="52"/>
      <c r="D557" s="53"/>
      <c r="E557" s="54"/>
      <c r="F557" s="52"/>
      <c r="G557" s="53"/>
      <c r="H557" s="54"/>
      <c r="I557" s="1"/>
      <c r="J557" s="472"/>
      <c r="K557" s="52"/>
      <c r="L557" s="53"/>
      <c r="M557" s="54"/>
      <c r="N557" s="52"/>
      <c r="O557" s="53"/>
      <c r="P557" s="54"/>
      <c r="Q557" s="1"/>
      <c r="R557" s="472"/>
      <c r="S557" s="52"/>
      <c r="T557" s="53"/>
      <c r="U557" s="54"/>
      <c r="V557" s="52"/>
      <c r="W557" s="53"/>
      <c r="X557" s="54"/>
      <c r="Y557" s="1"/>
      <c r="Z557" s="472"/>
      <c r="AA557" s="52"/>
      <c r="AB557" s="53"/>
      <c r="AC557" s="54"/>
      <c r="AD557" s="52"/>
      <c r="AE557" s="53"/>
      <c r="AF557" s="54"/>
      <c r="AG557" s="1"/>
      <c r="AH557" s="472"/>
      <c r="AI557" s="52"/>
      <c r="AJ557" s="53"/>
      <c r="AK557" s="54"/>
      <c r="AL557" s="52"/>
      <c r="AM557" s="53"/>
      <c r="AN557" s="54"/>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row>
    <row r="558" ht="14.2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row>
    <row r="559" ht="14.25" customHeight="1">
      <c r="A559" s="1"/>
      <c r="B559" s="457" t="s">
        <v>206</v>
      </c>
      <c r="C559" s="458" t="s">
        <v>9</v>
      </c>
      <c r="D559" s="515" t="str">
        <f>CZ31</f>
        <v/>
      </c>
      <c r="E559" s="460" t="s">
        <v>193</v>
      </c>
      <c r="F559" s="461" t="str">
        <f>CF125</f>
        <v/>
      </c>
      <c r="G559" s="460" t="s">
        <v>194</v>
      </c>
      <c r="H559" s="462" t="str">
        <f>CG123</f>
        <v/>
      </c>
      <c r="I559" s="1"/>
      <c r="J559" s="457" t="s">
        <v>206</v>
      </c>
      <c r="K559" s="458" t="s">
        <v>9</v>
      </c>
      <c r="L559" s="515" t="str">
        <f>DC31</f>
        <v/>
      </c>
      <c r="M559" s="460" t="s">
        <v>193</v>
      </c>
      <c r="N559" s="461" t="str">
        <f>CI125</f>
        <v/>
      </c>
      <c r="O559" s="460" t="s">
        <v>194</v>
      </c>
      <c r="P559" s="462" t="str">
        <f>CJ125</f>
        <v/>
      </c>
      <c r="Q559" s="1"/>
      <c r="R559" s="457" t="s">
        <v>206</v>
      </c>
      <c r="S559" s="458" t="s">
        <v>9</v>
      </c>
      <c r="T559" s="515" t="str">
        <f>DG31</f>
        <v/>
      </c>
      <c r="U559" s="460" t="s">
        <v>193</v>
      </c>
      <c r="V559" s="461" t="str">
        <f>CM125</f>
        <v/>
      </c>
      <c r="W559" s="460" t="s">
        <v>194</v>
      </c>
      <c r="X559" s="462" t="str">
        <f>CM125</f>
        <v/>
      </c>
      <c r="Y559" s="1"/>
      <c r="Z559" s="457" t="s">
        <v>206</v>
      </c>
      <c r="AA559" s="458" t="s">
        <v>9</v>
      </c>
      <c r="AB559" s="515" t="str">
        <f>DJ31</f>
        <v/>
      </c>
      <c r="AC559" s="460" t="s">
        <v>193</v>
      </c>
      <c r="AD559" s="461" t="str">
        <f>CP125</f>
        <v/>
      </c>
      <c r="AE559" s="460" t="s">
        <v>194</v>
      </c>
      <c r="AF559" s="462" t="str">
        <f>CQ125</f>
        <v/>
      </c>
      <c r="AG559" s="1"/>
      <c r="AH559" s="457" t="s">
        <v>206</v>
      </c>
      <c r="AI559" s="458" t="s">
        <v>9</v>
      </c>
      <c r="AJ559" s="515" t="str">
        <f>DM31</f>
        <v/>
      </c>
      <c r="AK559" s="460" t="s">
        <v>193</v>
      </c>
      <c r="AL559" s="461" t="str">
        <f>CT125</f>
        <v/>
      </c>
      <c r="AM559" s="460" t="s">
        <v>194</v>
      </c>
      <c r="AN559" s="462" t="str">
        <f>CT125</f>
        <v/>
      </c>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row>
    <row r="560" ht="14.25" customHeight="1">
      <c r="A560" s="1"/>
      <c r="B560" s="465" t="s">
        <v>195</v>
      </c>
      <c r="C560" s="466"/>
      <c r="D560" s="5"/>
      <c r="E560" s="465" t="s">
        <v>196</v>
      </c>
      <c r="F560" s="466"/>
      <c r="G560" s="466"/>
      <c r="H560" s="5"/>
      <c r="I560" s="1"/>
      <c r="J560" s="465" t="s">
        <v>195</v>
      </c>
      <c r="K560" s="466"/>
      <c r="L560" s="5"/>
      <c r="M560" s="465" t="s">
        <v>196</v>
      </c>
      <c r="N560" s="466"/>
      <c r="O560" s="466"/>
      <c r="P560" s="5"/>
      <c r="Q560" s="1"/>
      <c r="R560" s="465" t="s">
        <v>195</v>
      </c>
      <c r="S560" s="466"/>
      <c r="T560" s="5"/>
      <c r="U560" s="465" t="s">
        <v>196</v>
      </c>
      <c r="V560" s="466"/>
      <c r="W560" s="466"/>
      <c r="X560" s="5"/>
      <c r="Y560" s="1"/>
      <c r="Z560" s="465" t="s">
        <v>195</v>
      </c>
      <c r="AA560" s="466"/>
      <c r="AB560" s="5"/>
      <c r="AC560" s="465" t="s">
        <v>196</v>
      </c>
      <c r="AD560" s="466"/>
      <c r="AE560" s="466"/>
      <c r="AF560" s="5"/>
      <c r="AG560" s="1"/>
      <c r="AH560" s="465" t="s">
        <v>195</v>
      </c>
      <c r="AI560" s="466"/>
      <c r="AJ560" s="5"/>
      <c r="AK560" s="465" t="s">
        <v>196</v>
      </c>
      <c r="AL560" s="466"/>
      <c r="AM560" s="466"/>
      <c r="AN560" s="5"/>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row>
    <row r="561" ht="14.25" customHeight="1">
      <c r="A561" s="1"/>
      <c r="B561" s="468" t="str">
        <f>CZ32</f>
        <v/>
      </c>
      <c r="C561" s="27"/>
      <c r="D561" s="28"/>
      <c r="E561" s="468"/>
      <c r="F561" s="27"/>
      <c r="G561" s="27"/>
      <c r="H561" s="28"/>
      <c r="I561" s="1"/>
      <c r="J561" s="468" t="str">
        <f>DC32</f>
        <v/>
      </c>
      <c r="K561" s="27"/>
      <c r="L561" s="28"/>
      <c r="M561" s="468"/>
      <c r="N561" s="27"/>
      <c r="O561" s="27"/>
      <c r="P561" s="28"/>
      <c r="Q561" s="1"/>
      <c r="R561" s="468" t="str">
        <f>DG32</f>
        <v/>
      </c>
      <c r="S561" s="27"/>
      <c r="T561" s="28"/>
      <c r="U561" s="468"/>
      <c r="V561" s="27"/>
      <c r="W561" s="27"/>
      <c r="X561" s="28"/>
      <c r="Y561" s="1"/>
      <c r="Z561" s="468" t="str">
        <f>DJ32</f>
        <v/>
      </c>
      <c r="AA561" s="27"/>
      <c r="AB561" s="28"/>
      <c r="AC561" s="468"/>
      <c r="AD561" s="27"/>
      <c r="AE561" s="27"/>
      <c r="AF561" s="28"/>
      <c r="AG561" s="1"/>
      <c r="AH561" s="468" t="str">
        <f>DM32</f>
        <v/>
      </c>
      <c r="AI561" s="27"/>
      <c r="AJ561" s="28"/>
      <c r="AK561" s="468"/>
      <c r="AL561" s="27"/>
      <c r="AM561" s="27"/>
      <c r="AN561" s="28"/>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row>
    <row r="562" ht="14.25" customHeight="1">
      <c r="A562" s="1"/>
      <c r="B562" s="29"/>
      <c r="D562" s="30"/>
      <c r="E562" s="29"/>
      <c r="H562" s="30"/>
      <c r="I562" s="1"/>
      <c r="J562" s="29"/>
      <c r="L562" s="30"/>
      <c r="M562" s="29"/>
      <c r="P562" s="30"/>
      <c r="Q562" s="1"/>
      <c r="R562" s="29"/>
      <c r="T562" s="30"/>
      <c r="U562" s="29"/>
      <c r="X562" s="30"/>
      <c r="Y562" s="1"/>
      <c r="Z562" s="29"/>
      <c r="AB562" s="30"/>
      <c r="AC562" s="29"/>
      <c r="AF562" s="30"/>
      <c r="AG562" s="1"/>
      <c r="AH562" s="29"/>
      <c r="AJ562" s="30"/>
      <c r="AK562" s="29"/>
      <c r="AN562" s="30"/>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row>
    <row r="563" ht="14.25" customHeight="1">
      <c r="A563" s="1"/>
      <c r="B563" s="52"/>
      <c r="C563" s="53"/>
      <c r="D563" s="54"/>
      <c r="E563" s="52"/>
      <c r="F563" s="53"/>
      <c r="G563" s="53"/>
      <c r="H563" s="54"/>
      <c r="I563" s="1"/>
      <c r="J563" s="52"/>
      <c r="K563" s="53"/>
      <c r="L563" s="54"/>
      <c r="M563" s="52"/>
      <c r="N563" s="53"/>
      <c r="O563" s="53"/>
      <c r="P563" s="54"/>
      <c r="Q563" s="1"/>
      <c r="R563" s="52"/>
      <c r="S563" s="53"/>
      <c r="T563" s="54"/>
      <c r="U563" s="52"/>
      <c r="V563" s="53"/>
      <c r="W563" s="53"/>
      <c r="X563" s="54"/>
      <c r="Y563" s="1"/>
      <c r="Z563" s="52"/>
      <c r="AA563" s="53"/>
      <c r="AB563" s="54"/>
      <c r="AC563" s="52"/>
      <c r="AD563" s="53"/>
      <c r="AE563" s="53"/>
      <c r="AF563" s="54"/>
      <c r="AG563" s="1"/>
      <c r="AH563" s="52"/>
      <c r="AI563" s="53"/>
      <c r="AJ563" s="54"/>
      <c r="AK563" s="52"/>
      <c r="AL563" s="53"/>
      <c r="AM563" s="53"/>
      <c r="AN563" s="54"/>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row>
    <row r="564" ht="14.25" customHeight="1">
      <c r="A564" s="1"/>
      <c r="B564" s="470" t="s">
        <v>197</v>
      </c>
      <c r="C564" s="516"/>
      <c r="D564" s="27"/>
      <c r="E564" s="27"/>
      <c r="F564" s="27"/>
      <c r="G564" s="27"/>
      <c r="H564" s="28"/>
      <c r="I564" s="1"/>
      <c r="J564" s="470" t="s">
        <v>197</v>
      </c>
      <c r="K564" s="516"/>
      <c r="L564" s="27"/>
      <c r="M564" s="27"/>
      <c r="N564" s="27"/>
      <c r="O564" s="27"/>
      <c r="P564" s="28"/>
      <c r="Q564" s="1"/>
      <c r="R564" s="470" t="s">
        <v>197</v>
      </c>
      <c r="S564" s="516"/>
      <c r="T564" s="27"/>
      <c r="U564" s="27"/>
      <c r="V564" s="27"/>
      <c r="W564" s="27"/>
      <c r="X564" s="28"/>
      <c r="Y564" s="1"/>
      <c r="Z564" s="470" t="s">
        <v>197</v>
      </c>
      <c r="AA564" s="516"/>
      <c r="AB564" s="27"/>
      <c r="AC564" s="27"/>
      <c r="AD564" s="27"/>
      <c r="AE564" s="27"/>
      <c r="AF564" s="28"/>
      <c r="AG564" s="1"/>
      <c r="AH564" s="470" t="s">
        <v>197</v>
      </c>
      <c r="AI564" s="516"/>
      <c r="AJ564" s="27"/>
      <c r="AK564" s="27"/>
      <c r="AL564" s="27"/>
      <c r="AM564" s="27"/>
      <c r="AN564" s="28"/>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row>
    <row r="565" ht="14.25" customHeight="1">
      <c r="A565" s="1"/>
      <c r="B565" s="472"/>
      <c r="C565" s="52"/>
      <c r="D565" s="53"/>
      <c r="E565" s="53"/>
      <c r="F565" s="53"/>
      <c r="G565" s="53"/>
      <c r="H565" s="54"/>
      <c r="I565" s="1"/>
      <c r="J565" s="472"/>
      <c r="K565" s="52"/>
      <c r="L565" s="53"/>
      <c r="M565" s="53"/>
      <c r="N565" s="53"/>
      <c r="O565" s="53"/>
      <c r="P565" s="54"/>
      <c r="Q565" s="1"/>
      <c r="R565" s="472"/>
      <c r="S565" s="52"/>
      <c r="T565" s="53"/>
      <c r="U565" s="53"/>
      <c r="V565" s="53"/>
      <c r="W565" s="53"/>
      <c r="X565" s="54"/>
      <c r="Y565" s="1"/>
      <c r="Z565" s="472"/>
      <c r="AA565" s="52"/>
      <c r="AB565" s="53"/>
      <c r="AC565" s="53"/>
      <c r="AD565" s="53"/>
      <c r="AE565" s="53"/>
      <c r="AF565" s="54"/>
      <c r="AG565" s="1"/>
      <c r="AH565" s="472"/>
      <c r="AI565" s="52"/>
      <c r="AJ565" s="53"/>
      <c r="AK565" s="53"/>
      <c r="AL565" s="53"/>
      <c r="AM565" s="53"/>
      <c r="AN565" s="54"/>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row>
    <row r="566" ht="14.25" customHeight="1">
      <c r="A566" s="1"/>
      <c r="B566" s="473" t="s">
        <v>198</v>
      </c>
      <c r="C566" s="517"/>
      <c r="D566" s="27"/>
      <c r="E566" s="28"/>
      <c r="F566" s="518"/>
      <c r="G566" s="27"/>
      <c r="H566" s="28"/>
      <c r="I566" s="1"/>
      <c r="J566" s="473" t="s">
        <v>198</v>
      </c>
      <c r="K566" s="517"/>
      <c r="L566" s="27"/>
      <c r="M566" s="28"/>
      <c r="N566" s="518"/>
      <c r="O566" s="27"/>
      <c r="P566" s="28"/>
      <c r="Q566" s="1"/>
      <c r="R566" s="473" t="s">
        <v>198</v>
      </c>
      <c r="S566" s="517"/>
      <c r="T566" s="27"/>
      <c r="U566" s="28"/>
      <c r="V566" s="518"/>
      <c r="W566" s="27"/>
      <c r="X566" s="28"/>
      <c r="Y566" s="1"/>
      <c r="Z566" s="473" t="s">
        <v>198</v>
      </c>
      <c r="AA566" s="517"/>
      <c r="AB566" s="27"/>
      <c r="AC566" s="28"/>
      <c r="AD566" s="518"/>
      <c r="AE566" s="27"/>
      <c r="AF566" s="28"/>
      <c r="AG566" s="1"/>
      <c r="AH566" s="473" t="s">
        <v>198</v>
      </c>
      <c r="AI566" s="517"/>
      <c r="AJ566" s="27"/>
      <c r="AK566" s="28"/>
      <c r="AL566" s="518"/>
      <c r="AM566" s="27"/>
      <c r="AN566" s="28"/>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row>
    <row r="567" ht="14.25" customHeight="1">
      <c r="A567" s="1"/>
      <c r="B567" s="477"/>
      <c r="C567" s="29"/>
      <c r="E567" s="30"/>
      <c r="F567" s="29"/>
      <c r="H567" s="30"/>
      <c r="I567" s="1"/>
      <c r="J567" s="477"/>
      <c r="K567" s="29"/>
      <c r="M567" s="30"/>
      <c r="N567" s="29"/>
      <c r="P567" s="30"/>
      <c r="Q567" s="1"/>
      <c r="R567" s="477"/>
      <c r="S567" s="29"/>
      <c r="U567" s="30"/>
      <c r="V567" s="29"/>
      <c r="X567" s="30"/>
      <c r="Y567" s="1"/>
      <c r="Z567" s="477"/>
      <c r="AA567" s="29"/>
      <c r="AC567" s="30"/>
      <c r="AD567" s="29"/>
      <c r="AF567" s="30"/>
      <c r="AG567" s="1"/>
      <c r="AH567" s="477"/>
      <c r="AI567" s="29"/>
      <c r="AK567" s="30"/>
      <c r="AL567" s="29"/>
      <c r="AN567" s="30"/>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row>
    <row r="568" ht="14.25" customHeight="1">
      <c r="A568" s="1"/>
      <c r="B568" s="472"/>
      <c r="C568" s="52"/>
      <c r="D568" s="53"/>
      <c r="E568" s="54"/>
      <c r="F568" s="52"/>
      <c r="G568" s="53"/>
      <c r="H568" s="54"/>
      <c r="I568" s="1"/>
      <c r="J568" s="472"/>
      <c r="K568" s="52"/>
      <c r="L568" s="53"/>
      <c r="M568" s="54"/>
      <c r="N568" s="52"/>
      <c r="O568" s="53"/>
      <c r="P568" s="54"/>
      <c r="Q568" s="1"/>
      <c r="R568" s="472"/>
      <c r="S568" s="52"/>
      <c r="T568" s="53"/>
      <c r="U568" s="54"/>
      <c r="V568" s="52"/>
      <c r="W568" s="53"/>
      <c r="X568" s="54"/>
      <c r="Y568" s="1"/>
      <c r="Z568" s="472"/>
      <c r="AA568" s="52"/>
      <c r="AB568" s="53"/>
      <c r="AC568" s="54"/>
      <c r="AD568" s="52"/>
      <c r="AE568" s="53"/>
      <c r="AF568" s="54"/>
      <c r="AG568" s="1"/>
      <c r="AH568" s="472"/>
      <c r="AI568" s="52"/>
      <c r="AJ568" s="53"/>
      <c r="AK568" s="54"/>
      <c r="AL568" s="52"/>
      <c r="AM568" s="53"/>
      <c r="AN568" s="54"/>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row>
    <row r="569" ht="14.2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row>
    <row r="570" ht="14.25" customHeight="1">
      <c r="A570" s="1"/>
      <c r="B570" s="465" t="s">
        <v>207</v>
      </c>
      <c r="C570" s="466"/>
      <c r="D570" s="466"/>
      <c r="E570" s="466"/>
      <c r="F570" s="466"/>
      <c r="G570" s="466"/>
      <c r="H570" s="5"/>
      <c r="I570" s="1"/>
      <c r="J570" s="465" t="s">
        <v>207</v>
      </c>
      <c r="K570" s="466"/>
      <c r="L570" s="466"/>
      <c r="M570" s="466"/>
      <c r="N570" s="466"/>
      <c r="O570" s="466"/>
      <c r="P570" s="5"/>
      <c r="Q570" s="1"/>
      <c r="R570" s="465" t="s">
        <v>207</v>
      </c>
      <c r="S570" s="466"/>
      <c r="T570" s="466"/>
      <c r="U570" s="466"/>
      <c r="V570" s="466"/>
      <c r="W570" s="466"/>
      <c r="X570" s="5"/>
      <c r="Y570" s="1"/>
      <c r="Z570" s="465" t="s">
        <v>207</v>
      </c>
      <c r="AA570" s="466"/>
      <c r="AB570" s="466"/>
      <c r="AC570" s="466"/>
      <c r="AD570" s="466"/>
      <c r="AE570" s="466"/>
      <c r="AF570" s="5"/>
      <c r="AG570" s="1"/>
      <c r="AH570" s="481" t="s">
        <v>208</v>
      </c>
      <c r="AI570" s="466"/>
      <c r="AJ570" s="466"/>
      <c r="AK570" s="466"/>
      <c r="AL570" s="466"/>
      <c r="AM570" s="466"/>
      <c r="AN570" s="5"/>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row>
    <row r="571" ht="14.25" customHeight="1">
      <c r="A571" s="1"/>
      <c r="B571" s="468"/>
      <c r="C571" s="27"/>
      <c r="D571" s="27"/>
      <c r="E571" s="27"/>
      <c r="F571" s="27"/>
      <c r="G571" s="27"/>
      <c r="H571" s="28"/>
      <c r="I571" s="1"/>
      <c r="J571" s="468"/>
      <c r="K571" s="27"/>
      <c r="L571" s="27"/>
      <c r="M571" s="27"/>
      <c r="N571" s="27"/>
      <c r="O571" s="27"/>
      <c r="P571" s="28"/>
      <c r="Q571" s="1"/>
      <c r="R571" s="468"/>
      <c r="S571" s="27"/>
      <c r="T571" s="27"/>
      <c r="U571" s="27"/>
      <c r="V571" s="27"/>
      <c r="W571" s="27"/>
      <c r="X571" s="28"/>
      <c r="Y571" s="1"/>
      <c r="Z571" s="468"/>
      <c r="AA571" s="27"/>
      <c r="AB571" s="27"/>
      <c r="AC571" s="27"/>
      <c r="AD571" s="27"/>
      <c r="AE571" s="27"/>
      <c r="AF571" s="28"/>
      <c r="AG571" s="1"/>
      <c r="AH571" s="482"/>
      <c r="AI571" s="27"/>
      <c r="AJ571" s="27"/>
      <c r="AK571" s="27"/>
      <c r="AL571" s="27"/>
      <c r="AM571" s="27"/>
      <c r="AN571" s="28"/>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row>
    <row r="572" ht="14.25" customHeight="1">
      <c r="A572" s="1"/>
      <c r="B572" s="29"/>
      <c r="H572" s="30"/>
      <c r="I572" s="1"/>
      <c r="J572" s="29"/>
      <c r="P572" s="30"/>
      <c r="Q572" s="1"/>
      <c r="R572" s="29"/>
      <c r="X572" s="30"/>
      <c r="Y572" s="1"/>
      <c r="Z572" s="29"/>
      <c r="AF572" s="30"/>
      <c r="AG572" s="1"/>
      <c r="AH572" s="29"/>
      <c r="AN572" s="30"/>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row>
    <row r="573" ht="14.25" customHeight="1">
      <c r="A573" s="1"/>
      <c r="B573" s="29"/>
      <c r="H573" s="30"/>
      <c r="I573" s="1"/>
      <c r="J573" s="29"/>
      <c r="P573" s="30"/>
      <c r="Q573" s="1"/>
      <c r="R573" s="29"/>
      <c r="X573" s="30"/>
      <c r="Y573" s="1"/>
      <c r="Z573" s="29"/>
      <c r="AF573" s="30"/>
      <c r="AG573" s="1"/>
      <c r="AH573" s="29"/>
      <c r="AN573" s="30"/>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row>
    <row r="574" ht="14.25" customHeight="1">
      <c r="A574" s="1"/>
      <c r="B574" s="52"/>
      <c r="C574" s="53"/>
      <c r="D574" s="53"/>
      <c r="E574" s="53"/>
      <c r="F574" s="53"/>
      <c r="G574" s="53"/>
      <c r="H574" s="54"/>
      <c r="I574" s="1"/>
      <c r="J574" s="52"/>
      <c r="K574" s="53"/>
      <c r="L574" s="53"/>
      <c r="M574" s="53"/>
      <c r="N574" s="53"/>
      <c r="O574" s="53"/>
      <c r="P574" s="54"/>
      <c r="Q574" s="1"/>
      <c r="R574" s="52"/>
      <c r="S574" s="53"/>
      <c r="T574" s="53"/>
      <c r="U574" s="53"/>
      <c r="V574" s="53"/>
      <c r="W574" s="53"/>
      <c r="X574" s="54"/>
      <c r="Y574" s="1"/>
      <c r="Z574" s="52"/>
      <c r="AA574" s="53"/>
      <c r="AB574" s="53"/>
      <c r="AC574" s="53"/>
      <c r="AD574" s="53"/>
      <c r="AE574" s="53"/>
      <c r="AF574" s="54"/>
      <c r="AG574" s="1"/>
      <c r="AH574" s="52"/>
      <c r="AI574" s="53"/>
      <c r="AJ574" s="53"/>
      <c r="AK574" s="53"/>
      <c r="AL574" s="53"/>
      <c r="AM574" s="53"/>
      <c r="AN574" s="54"/>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row>
    <row r="575" ht="14.2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row>
    <row r="576" ht="14.2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row>
    <row r="577" ht="14.2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row>
    <row r="578" ht="14.2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row>
    <row r="579" ht="14.2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row>
    <row r="580" ht="14.2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row>
    <row r="581" ht="14.2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row>
    <row r="582" ht="14.2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row>
    <row r="583" ht="14.2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row>
    <row r="584" ht="14.2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row>
    <row r="585" ht="14.2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row>
    <row r="586" ht="14.2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row>
    <row r="587" ht="14.2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row>
    <row r="588" ht="14.2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row>
    <row r="589" ht="14.2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row>
    <row r="590" ht="14.2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row>
    <row r="591" ht="14.2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row>
    <row r="592" ht="14.2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row>
    <row r="593" ht="14.2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row>
    <row r="594" ht="14.2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row>
    <row r="595" ht="14.2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row>
    <row r="596" ht="14.2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row>
    <row r="597" ht="14.2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row>
    <row r="598" ht="14.2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row>
    <row r="599" ht="14.2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row>
    <row r="600" ht="14.2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row>
    <row r="601" ht="14.2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row>
    <row r="602" ht="14.2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row>
    <row r="603" ht="14.2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row>
    <row r="604" ht="14.2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row>
    <row r="605" ht="14.2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row>
    <row r="606" ht="14.2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row>
    <row r="607" ht="14.2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row>
    <row r="608" ht="14.2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row>
    <row r="609" ht="14.2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row>
    <row r="610" ht="14.2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row>
    <row r="611" ht="14.2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row>
    <row r="612" ht="14.2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row>
    <row r="613" ht="14.2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row>
    <row r="614" ht="14.2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row>
    <row r="615" ht="14.2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row>
    <row r="616" ht="14.2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row>
    <row r="617" ht="14.2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row>
    <row r="618" ht="14.2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row>
    <row r="619" ht="14.2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row>
    <row r="620" ht="14.2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row>
    <row r="621" ht="14.2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row>
    <row r="622" ht="14.2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row>
    <row r="623" ht="14.2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row>
    <row r="624" ht="14.2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row>
    <row r="625" ht="14.2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row>
    <row r="626" ht="14.2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row>
    <row r="627" ht="14.2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row>
    <row r="628" ht="14.2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row>
    <row r="629" ht="14.2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row>
    <row r="630" ht="14.2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row>
    <row r="631" ht="14.2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row>
    <row r="632" ht="14.2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row>
    <row r="633" ht="14.2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row>
    <row r="634" ht="14.2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row>
    <row r="635" ht="14.2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row>
    <row r="636" ht="14.2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row>
    <row r="637" ht="14.2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row>
    <row r="638" ht="14.2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row>
    <row r="639" ht="14.2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row>
    <row r="640" ht="14.2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row>
    <row r="641" ht="14.2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row>
    <row r="642" ht="14.2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row>
    <row r="643" ht="14.2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row>
    <row r="644" ht="14.2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row>
    <row r="645" ht="14.2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row>
    <row r="646" ht="14.2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row>
    <row r="647" ht="14.2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row>
    <row r="648" ht="14.2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row>
    <row r="649" ht="14.2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row>
    <row r="650" ht="14.2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row>
    <row r="651" ht="14.2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row>
    <row r="652" ht="14.2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row>
    <row r="653" ht="14.2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row>
    <row r="654" ht="14.2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row>
    <row r="655" ht="14.2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row>
    <row r="656" ht="14.2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row>
    <row r="657" ht="14.2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row>
    <row r="658" ht="14.2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row>
    <row r="659" ht="14.2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row>
    <row r="660" ht="14.2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row>
    <row r="661" ht="14.2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row>
    <row r="662" ht="14.2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row>
    <row r="663" ht="14.2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row>
    <row r="664" ht="14.2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row>
    <row r="665" ht="14.2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row>
    <row r="666" ht="14.2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row>
    <row r="667" ht="14.2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row>
    <row r="668" ht="14.2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row>
    <row r="669" ht="14.2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row>
    <row r="670" ht="14.2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row>
    <row r="671" ht="14.2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row>
    <row r="672" ht="14.2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row>
    <row r="673" ht="14.2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row>
    <row r="674" ht="14.2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row>
    <row r="675" ht="14.2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row>
    <row r="676" ht="14.2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row>
    <row r="677" ht="14.2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row>
    <row r="678" ht="14.2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row>
    <row r="679" ht="14.2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row>
    <row r="680" ht="14.2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row>
    <row r="681" ht="14.2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row>
    <row r="682" ht="14.2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row>
    <row r="683" ht="14.2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row>
    <row r="684" ht="14.2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row>
    <row r="685" ht="14.2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row>
    <row r="686" ht="14.2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row>
    <row r="687" ht="14.2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row>
    <row r="688" ht="14.2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row>
    <row r="689" ht="14.2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row>
    <row r="690" ht="14.2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row>
    <row r="691" ht="14.2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row>
    <row r="692" ht="14.2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row>
    <row r="693" ht="14.2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row>
    <row r="694" ht="14.2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row>
    <row r="695" ht="14.2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row>
    <row r="696" ht="14.2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row>
    <row r="697" ht="14.2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row>
    <row r="698" ht="14.2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row>
    <row r="699" ht="14.2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row>
    <row r="700" ht="14.2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row>
    <row r="701" ht="14.2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row>
    <row r="702" ht="14.2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row>
    <row r="703" ht="14.2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row>
    <row r="704" ht="14.2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row>
    <row r="705" ht="14.2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row>
    <row r="706" ht="14.2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row>
    <row r="707" ht="14.2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row>
    <row r="708" ht="14.2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row>
    <row r="709" ht="14.2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row>
    <row r="710" ht="14.2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row>
    <row r="711" ht="14.2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row>
    <row r="712" ht="14.2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row>
    <row r="713" ht="14.2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row>
    <row r="714" ht="14.2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row>
    <row r="715" ht="14.2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row>
    <row r="716" ht="14.2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row>
    <row r="717" ht="14.2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row>
    <row r="718" ht="14.2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row>
    <row r="719" ht="14.2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row>
    <row r="720" ht="14.2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row>
    <row r="721" ht="14.2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row>
    <row r="722" ht="14.2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row>
    <row r="723" ht="14.2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row>
    <row r="724" ht="14.2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row>
    <row r="725" ht="14.2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row>
    <row r="726" ht="14.2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row>
    <row r="727" ht="14.2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row>
    <row r="728" ht="14.2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row>
    <row r="729" ht="14.2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row>
    <row r="730" ht="14.2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row>
    <row r="731" ht="14.2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row>
    <row r="732" ht="14.2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row>
    <row r="733" ht="14.2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row>
    <row r="734" ht="14.2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row>
    <row r="735" ht="14.2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row>
    <row r="736" ht="14.2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row>
    <row r="737" ht="14.2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row>
    <row r="738" ht="14.2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row>
    <row r="739" ht="14.2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row>
    <row r="740" ht="14.2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row>
    <row r="741" ht="14.2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row>
    <row r="742" ht="14.2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row>
    <row r="743" ht="14.2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row>
    <row r="744" ht="14.2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row>
    <row r="745" ht="14.2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row>
    <row r="746" ht="14.2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row>
    <row r="747" ht="14.2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row>
    <row r="748" ht="14.2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row>
    <row r="749" ht="14.2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row>
    <row r="750" ht="14.2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row>
    <row r="751" ht="14.2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row>
    <row r="752" ht="14.2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row>
    <row r="753" ht="14.2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row>
    <row r="754" ht="14.2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row>
    <row r="755" ht="14.2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row>
    <row r="756" ht="14.2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row>
    <row r="757" ht="14.2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row>
    <row r="758" ht="14.2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row>
    <row r="759" ht="14.2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row>
    <row r="760" ht="14.2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row>
    <row r="761" ht="14.2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row>
    <row r="762" ht="14.2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row>
    <row r="763" ht="14.2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row>
    <row r="764" ht="14.2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row>
    <row r="765" ht="14.2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row>
    <row r="766" ht="14.2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row>
    <row r="767" ht="14.2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row>
    <row r="768" ht="14.2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row>
    <row r="769" ht="14.2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row>
    <row r="770" ht="14.2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row>
  </sheetData>
  <mergeCells count="2930">
    <mergeCell ref="O106:P106"/>
    <mergeCell ref="O107:P107"/>
    <mergeCell ref="O108:P108"/>
    <mergeCell ref="O109:P109"/>
    <mergeCell ref="O110:P110"/>
    <mergeCell ref="O111:P111"/>
    <mergeCell ref="O112:P112"/>
    <mergeCell ref="R107:S107"/>
    <mergeCell ref="R108:S108"/>
    <mergeCell ref="R109:S109"/>
    <mergeCell ref="R110:S110"/>
    <mergeCell ref="R111:S111"/>
    <mergeCell ref="R112:S112"/>
    <mergeCell ref="E115:T116"/>
    <mergeCell ref="AI126:AK128"/>
    <mergeCell ref="AL126:AN128"/>
    <mergeCell ref="AH120:AJ120"/>
    <mergeCell ref="AK120:AN120"/>
    <mergeCell ref="AH121:AJ123"/>
    <mergeCell ref="AK121:AN123"/>
    <mergeCell ref="AH124:AH125"/>
    <mergeCell ref="AI124:AN125"/>
    <mergeCell ref="AH126:AH128"/>
    <mergeCell ref="AH142:AJ142"/>
    <mergeCell ref="AK142:AN142"/>
    <mergeCell ref="AH132:AJ134"/>
    <mergeCell ref="AK132:AN134"/>
    <mergeCell ref="AH135:AH136"/>
    <mergeCell ref="AI135:AN136"/>
    <mergeCell ref="AH137:AH139"/>
    <mergeCell ref="AI137:AK139"/>
    <mergeCell ref="AL137:AN139"/>
    <mergeCell ref="R88:S88"/>
    <mergeCell ref="R89:S89"/>
    <mergeCell ref="R90:S90"/>
    <mergeCell ref="R91:S91"/>
    <mergeCell ref="R92:S92"/>
    <mergeCell ref="R93:S93"/>
    <mergeCell ref="R94:S94"/>
    <mergeCell ref="R95:S95"/>
    <mergeCell ref="R96:S96"/>
    <mergeCell ref="O97:P97"/>
    <mergeCell ref="R97:S97"/>
    <mergeCell ref="O98:P98"/>
    <mergeCell ref="R98:S98"/>
    <mergeCell ref="R99:S99"/>
    <mergeCell ref="O99:P99"/>
    <mergeCell ref="O100:P100"/>
    <mergeCell ref="O101:P101"/>
    <mergeCell ref="O102:P102"/>
    <mergeCell ref="O103:P103"/>
    <mergeCell ref="O104:P104"/>
    <mergeCell ref="O105:P105"/>
    <mergeCell ref="R100:S100"/>
    <mergeCell ref="R101:S101"/>
    <mergeCell ref="R102:S102"/>
    <mergeCell ref="R103:S103"/>
    <mergeCell ref="R104:S104"/>
    <mergeCell ref="R105:S105"/>
    <mergeCell ref="R106:S106"/>
    <mergeCell ref="U115:W116"/>
    <mergeCell ref="X115:Y116"/>
    <mergeCell ref="J118:K118"/>
    <mergeCell ref="R118:S118"/>
    <mergeCell ref="Z118:AA118"/>
    <mergeCell ref="AH118:AI118"/>
    <mergeCell ref="AH131:AJ131"/>
    <mergeCell ref="AK131:AN131"/>
    <mergeCell ref="R59:S59"/>
    <mergeCell ref="R60:S60"/>
    <mergeCell ref="H58:I58"/>
    <mergeCell ref="H59:I59"/>
    <mergeCell ref="L59:M59"/>
    <mergeCell ref="O59:P59"/>
    <mergeCell ref="H60:I60"/>
    <mergeCell ref="L60:M60"/>
    <mergeCell ref="O60:P60"/>
    <mergeCell ref="L53:M53"/>
    <mergeCell ref="O53:P53"/>
    <mergeCell ref="R53:S53"/>
    <mergeCell ref="T53:U53"/>
    <mergeCell ref="D52:F52"/>
    <mergeCell ref="G52:I52"/>
    <mergeCell ref="K52:M52"/>
    <mergeCell ref="N52:P52"/>
    <mergeCell ref="Q52:S52"/>
    <mergeCell ref="E53:F53"/>
    <mergeCell ref="E54:F54"/>
    <mergeCell ref="R54:S54"/>
    <mergeCell ref="L56:M56"/>
    <mergeCell ref="L57:M57"/>
    <mergeCell ref="O57:P57"/>
    <mergeCell ref="R57:S57"/>
    <mergeCell ref="L58:M58"/>
    <mergeCell ref="O58:P58"/>
    <mergeCell ref="R58:S58"/>
    <mergeCell ref="L54:M54"/>
    <mergeCell ref="O54:P54"/>
    <mergeCell ref="L55:M55"/>
    <mergeCell ref="O55:P55"/>
    <mergeCell ref="R55:S55"/>
    <mergeCell ref="O56:P56"/>
    <mergeCell ref="R56:S56"/>
    <mergeCell ref="H53:I53"/>
    <mergeCell ref="H54:I54"/>
    <mergeCell ref="E55:F55"/>
    <mergeCell ref="H55:I55"/>
    <mergeCell ref="E56:F56"/>
    <mergeCell ref="H56:I56"/>
    <mergeCell ref="H57:I57"/>
    <mergeCell ref="R65:S65"/>
    <mergeCell ref="R66:S66"/>
    <mergeCell ref="H75:I75"/>
    <mergeCell ref="H76:I76"/>
    <mergeCell ref="H77:I77"/>
    <mergeCell ref="H78:I78"/>
    <mergeCell ref="H79:I79"/>
    <mergeCell ref="H80:I80"/>
    <mergeCell ref="H81:I81"/>
    <mergeCell ref="H82:I82"/>
    <mergeCell ref="H83:I83"/>
    <mergeCell ref="H84:I84"/>
    <mergeCell ref="H85:I85"/>
    <mergeCell ref="H86:I86"/>
    <mergeCell ref="H87:I87"/>
    <mergeCell ref="H88:I88"/>
    <mergeCell ref="H89:I89"/>
    <mergeCell ref="H90:I90"/>
    <mergeCell ref="H91:I91"/>
    <mergeCell ref="H92:I92"/>
    <mergeCell ref="H93:I93"/>
    <mergeCell ref="H94:I94"/>
    <mergeCell ref="H95:I95"/>
    <mergeCell ref="H96:I96"/>
    <mergeCell ref="H97:I97"/>
    <mergeCell ref="H98:I98"/>
    <mergeCell ref="H99:I99"/>
    <mergeCell ref="H100:I100"/>
    <mergeCell ref="H101:I101"/>
    <mergeCell ref="H102:I102"/>
    <mergeCell ref="H110:I110"/>
    <mergeCell ref="H111:I111"/>
    <mergeCell ref="H112:I112"/>
    <mergeCell ref="H103:I103"/>
    <mergeCell ref="H104:I104"/>
    <mergeCell ref="H105:I105"/>
    <mergeCell ref="H106:I106"/>
    <mergeCell ref="H107:I107"/>
    <mergeCell ref="H108:I108"/>
    <mergeCell ref="H109:I109"/>
    <mergeCell ref="L84:M84"/>
    <mergeCell ref="L85:M85"/>
    <mergeCell ref="L86:M86"/>
    <mergeCell ref="L87:M87"/>
    <mergeCell ref="L88:M88"/>
    <mergeCell ref="L89:M89"/>
    <mergeCell ref="L90:M90"/>
    <mergeCell ref="L91:M91"/>
    <mergeCell ref="L92:M92"/>
    <mergeCell ref="L93:M93"/>
    <mergeCell ref="L94:M94"/>
    <mergeCell ref="L95:M95"/>
    <mergeCell ref="L96:M96"/>
    <mergeCell ref="L97:M97"/>
    <mergeCell ref="L105:M105"/>
    <mergeCell ref="L106:M106"/>
    <mergeCell ref="L107:M107"/>
    <mergeCell ref="L108:M108"/>
    <mergeCell ref="L109:M109"/>
    <mergeCell ref="L110:M110"/>
    <mergeCell ref="L111:M111"/>
    <mergeCell ref="L112:M112"/>
    <mergeCell ref="L98:M98"/>
    <mergeCell ref="L99:M99"/>
    <mergeCell ref="L100:M100"/>
    <mergeCell ref="L101:M101"/>
    <mergeCell ref="L102:M102"/>
    <mergeCell ref="L103:M103"/>
    <mergeCell ref="L104:M104"/>
    <mergeCell ref="E57:F57"/>
    <mergeCell ref="E58:F58"/>
    <mergeCell ref="E59:F59"/>
    <mergeCell ref="E60:F60"/>
    <mergeCell ref="E61:F61"/>
    <mergeCell ref="L61:M61"/>
    <mergeCell ref="L62:M62"/>
    <mergeCell ref="H61:I61"/>
    <mergeCell ref="H62:I62"/>
    <mergeCell ref="H63:I63"/>
    <mergeCell ref="H64:I64"/>
    <mergeCell ref="H65:I65"/>
    <mergeCell ref="H66:I66"/>
    <mergeCell ref="H67:I67"/>
    <mergeCell ref="E62:F62"/>
    <mergeCell ref="E63:F63"/>
    <mergeCell ref="E64:F64"/>
    <mergeCell ref="E65:F65"/>
    <mergeCell ref="E66:F66"/>
    <mergeCell ref="E67:F67"/>
    <mergeCell ref="E68:F68"/>
    <mergeCell ref="L63:M63"/>
    <mergeCell ref="L64:M64"/>
    <mergeCell ref="L65:M65"/>
    <mergeCell ref="L66:M66"/>
    <mergeCell ref="L67:M67"/>
    <mergeCell ref="L68:M68"/>
    <mergeCell ref="L69:M69"/>
    <mergeCell ref="H68:I68"/>
    <mergeCell ref="H69:I69"/>
    <mergeCell ref="H70:I70"/>
    <mergeCell ref="H71:I71"/>
    <mergeCell ref="H72:I72"/>
    <mergeCell ref="H73:I73"/>
    <mergeCell ref="H74:I74"/>
    <mergeCell ref="L70:M70"/>
    <mergeCell ref="L71:M71"/>
    <mergeCell ref="L72:M72"/>
    <mergeCell ref="L73:M73"/>
    <mergeCell ref="L74:M74"/>
    <mergeCell ref="L75:M75"/>
    <mergeCell ref="L76:M76"/>
    <mergeCell ref="L77:M77"/>
    <mergeCell ref="L78:M78"/>
    <mergeCell ref="L79:M79"/>
    <mergeCell ref="L80:M80"/>
    <mergeCell ref="L81:M81"/>
    <mergeCell ref="L82:M82"/>
    <mergeCell ref="L83:M83"/>
    <mergeCell ref="J135:J136"/>
    <mergeCell ref="J137:J139"/>
    <mergeCell ref="E142:H142"/>
    <mergeCell ref="J142:L142"/>
    <mergeCell ref="K137:M139"/>
    <mergeCell ref="N137:P139"/>
    <mergeCell ref="M142:P142"/>
    <mergeCell ref="R137:R139"/>
    <mergeCell ref="S137:U139"/>
    <mergeCell ref="R142:T142"/>
    <mergeCell ref="U142:X142"/>
    <mergeCell ref="Z135:Z136"/>
    <mergeCell ref="Z137:Z139"/>
    <mergeCell ref="Z142:AB142"/>
    <mergeCell ref="AA137:AC139"/>
    <mergeCell ref="AD137:AF139"/>
    <mergeCell ref="AC142:AF142"/>
    <mergeCell ref="C135:H136"/>
    <mergeCell ref="K135:P136"/>
    <mergeCell ref="R135:R136"/>
    <mergeCell ref="S135:X136"/>
    <mergeCell ref="AA135:AF136"/>
    <mergeCell ref="F137:H139"/>
    <mergeCell ref="V137:X139"/>
    <mergeCell ref="R120:T120"/>
    <mergeCell ref="R121:T123"/>
    <mergeCell ref="R124:R125"/>
    <mergeCell ref="S124:X125"/>
    <mergeCell ref="Z120:AB120"/>
    <mergeCell ref="Z121:AB123"/>
    <mergeCell ref="Z124:Z125"/>
    <mergeCell ref="AA124:AF125"/>
    <mergeCell ref="E120:H120"/>
    <mergeCell ref="M120:P120"/>
    <mergeCell ref="U120:X120"/>
    <mergeCell ref="AC120:AF120"/>
    <mergeCell ref="E121:H123"/>
    <mergeCell ref="M121:P123"/>
    <mergeCell ref="U121:X123"/>
    <mergeCell ref="AC121:AF123"/>
    <mergeCell ref="K126:M128"/>
    <mergeCell ref="N126:P128"/>
    <mergeCell ref="R126:R128"/>
    <mergeCell ref="S126:U128"/>
    <mergeCell ref="V126:X128"/>
    <mergeCell ref="Z126:Z128"/>
    <mergeCell ref="AA126:AC128"/>
    <mergeCell ref="AD126:AF128"/>
    <mergeCell ref="E131:H131"/>
    <mergeCell ref="J131:L131"/>
    <mergeCell ref="M131:P131"/>
    <mergeCell ref="R131:T131"/>
    <mergeCell ref="U131:X131"/>
    <mergeCell ref="Z131:AB131"/>
    <mergeCell ref="AC131:AF131"/>
    <mergeCell ref="J120:L120"/>
    <mergeCell ref="J121:L123"/>
    <mergeCell ref="C124:H125"/>
    <mergeCell ref="J124:J125"/>
    <mergeCell ref="K124:P125"/>
    <mergeCell ref="F126:H128"/>
    <mergeCell ref="J126:J128"/>
    <mergeCell ref="E132:H134"/>
    <mergeCell ref="J132:L134"/>
    <mergeCell ref="M132:P134"/>
    <mergeCell ref="R132:T134"/>
    <mergeCell ref="U132:X134"/>
    <mergeCell ref="Z132:AB134"/>
    <mergeCell ref="AC132:AF134"/>
    <mergeCell ref="CI6:CJ6"/>
    <mergeCell ref="CM6:CN6"/>
    <mergeCell ref="BE6:BF6"/>
    <mergeCell ref="BL6:BM6"/>
    <mergeCell ref="BO6:BP6"/>
    <mergeCell ref="BS6:BT6"/>
    <mergeCell ref="BV6:BW6"/>
    <mergeCell ref="BY6:BZ6"/>
    <mergeCell ref="CF6:CG6"/>
    <mergeCell ref="BE7:BG7"/>
    <mergeCell ref="BL7:BN7"/>
    <mergeCell ref="AE7:AG7"/>
    <mergeCell ref="AH7:AJ7"/>
    <mergeCell ref="AK7:AM7"/>
    <mergeCell ref="AR7:AT7"/>
    <mergeCell ref="AU7:AW7"/>
    <mergeCell ref="AY7:BA7"/>
    <mergeCell ref="BB7:BD7"/>
    <mergeCell ref="D8:F8"/>
    <mergeCell ref="G8:I8"/>
    <mergeCell ref="K8:M8"/>
    <mergeCell ref="N8:P8"/>
    <mergeCell ref="Q8:S8"/>
    <mergeCell ref="X8:Z8"/>
    <mergeCell ref="AA8:AC8"/>
    <mergeCell ref="AE8:AG8"/>
    <mergeCell ref="AH8:AJ8"/>
    <mergeCell ref="AK8:AM8"/>
    <mergeCell ref="AR8:AT8"/>
    <mergeCell ref="AU8:AW8"/>
    <mergeCell ref="AY8:BA8"/>
    <mergeCell ref="BB8:BD8"/>
    <mergeCell ref="BE8:BG8"/>
    <mergeCell ref="BL8:BN8"/>
    <mergeCell ref="BO8:BQ8"/>
    <mergeCell ref="BS8:BU8"/>
    <mergeCell ref="BV8:BX8"/>
    <mergeCell ref="BY8:CA8"/>
    <mergeCell ref="CF8:CH8"/>
    <mergeCell ref="DJ8:DL8"/>
    <mergeCell ref="DM8:DO8"/>
    <mergeCell ref="CI8:CK8"/>
    <mergeCell ref="CM8:CO8"/>
    <mergeCell ref="CP8:CR8"/>
    <mergeCell ref="CS8:CU8"/>
    <mergeCell ref="CZ8:DB8"/>
    <mergeCell ref="DC8:DE8"/>
    <mergeCell ref="DG8:DI8"/>
    <mergeCell ref="CP7:CR7"/>
    <mergeCell ref="CS7:CU7"/>
    <mergeCell ref="BO7:BQ7"/>
    <mergeCell ref="BS7:BU7"/>
    <mergeCell ref="BV7:BX7"/>
    <mergeCell ref="BY7:CA7"/>
    <mergeCell ref="CF7:CH7"/>
    <mergeCell ref="CI7:CK7"/>
    <mergeCell ref="CM7:CO7"/>
    <mergeCell ref="Y5:AA5"/>
    <mergeCell ref="AB5:AF5"/>
    <mergeCell ref="AG5:AI5"/>
    <mergeCell ref="AK5:AM5"/>
    <mergeCell ref="AP5:AR5"/>
    <mergeCell ref="AS5:AU5"/>
    <mergeCell ref="AV5:AZ5"/>
    <mergeCell ref="BA5:BC5"/>
    <mergeCell ref="BE5:BG5"/>
    <mergeCell ref="BJ5:BL5"/>
    <mergeCell ref="BM5:BO5"/>
    <mergeCell ref="BP5:BT5"/>
    <mergeCell ref="BU5:BW5"/>
    <mergeCell ref="BY5:CA5"/>
    <mergeCell ref="DD5:DH5"/>
    <mergeCell ref="DI5:DK5"/>
    <mergeCell ref="DM5:DO5"/>
    <mergeCell ref="D2:E2"/>
    <mergeCell ref="B5:D5"/>
    <mergeCell ref="E5:G5"/>
    <mergeCell ref="H5:L5"/>
    <mergeCell ref="M5:O5"/>
    <mergeCell ref="Q5:S5"/>
    <mergeCell ref="V5:X5"/>
    <mergeCell ref="CD5:CF5"/>
    <mergeCell ref="CG5:CI5"/>
    <mergeCell ref="CJ5:CN5"/>
    <mergeCell ref="CO5:CQ5"/>
    <mergeCell ref="CS5:CU5"/>
    <mergeCell ref="CX5:CZ5"/>
    <mergeCell ref="DA5:DC5"/>
    <mergeCell ref="D7:F7"/>
    <mergeCell ref="G7:I7"/>
    <mergeCell ref="K7:M7"/>
    <mergeCell ref="N7:P7"/>
    <mergeCell ref="Q7:S7"/>
    <mergeCell ref="X7:Z7"/>
    <mergeCell ref="AA7:AC7"/>
    <mergeCell ref="CZ7:DB7"/>
    <mergeCell ref="DC7:DE7"/>
    <mergeCell ref="DG7:DI7"/>
    <mergeCell ref="DJ7:DL7"/>
    <mergeCell ref="DM7:DO7"/>
    <mergeCell ref="CP6:CQ6"/>
    <mergeCell ref="CS6:CT6"/>
    <mergeCell ref="CZ6:DA6"/>
    <mergeCell ref="DC6:DD6"/>
    <mergeCell ref="DG6:DH6"/>
    <mergeCell ref="DJ6:DK6"/>
    <mergeCell ref="DM6:DN6"/>
    <mergeCell ref="BF11:BG11"/>
    <mergeCell ref="BM11:BN11"/>
    <mergeCell ref="AF11:AG11"/>
    <mergeCell ref="AI11:AJ11"/>
    <mergeCell ref="AL11:AM11"/>
    <mergeCell ref="AS11:AT11"/>
    <mergeCell ref="AV11:AW11"/>
    <mergeCell ref="AZ11:BA11"/>
    <mergeCell ref="BC11:BD11"/>
    <mergeCell ref="BS9:BU10"/>
    <mergeCell ref="BT11:BU11"/>
    <mergeCell ref="BS12:BU12"/>
    <mergeCell ref="BJ9:BJ10"/>
    <mergeCell ref="BL9:BN10"/>
    <mergeCell ref="BO9:BQ10"/>
    <mergeCell ref="BR9:BR10"/>
    <mergeCell ref="BV9:BX10"/>
    <mergeCell ref="BY9:CA10"/>
    <mergeCell ref="BP11:BQ11"/>
    <mergeCell ref="CP12:CR12"/>
    <mergeCell ref="CS12:CU12"/>
    <mergeCell ref="CZ12:DB12"/>
    <mergeCell ref="DC12:DE12"/>
    <mergeCell ref="DG12:DI12"/>
    <mergeCell ref="DJ12:DL12"/>
    <mergeCell ref="DM12:DO12"/>
    <mergeCell ref="BL12:BN12"/>
    <mergeCell ref="BO12:BQ12"/>
    <mergeCell ref="BV12:BX12"/>
    <mergeCell ref="BY12:CA12"/>
    <mergeCell ref="CF12:CH12"/>
    <mergeCell ref="CI12:CK12"/>
    <mergeCell ref="CM12:CO12"/>
    <mergeCell ref="AE6:AF6"/>
    <mergeCell ref="AH6:AI6"/>
    <mergeCell ref="AK6:AL6"/>
    <mergeCell ref="AR6:AS6"/>
    <mergeCell ref="AU6:AV6"/>
    <mergeCell ref="AY6:AZ6"/>
    <mergeCell ref="BB6:BC6"/>
    <mergeCell ref="D6:E6"/>
    <mergeCell ref="G6:H6"/>
    <mergeCell ref="K6:L6"/>
    <mergeCell ref="N6:O6"/>
    <mergeCell ref="Q6:R6"/>
    <mergeCell ref="X6:Y6"/>
    <mergeCell ref="AA6:AB6"/>
    <mergeCell ref="AP9:AP10"/>
    <mergeCell ref="AR9:AT10"/>
    <mergeCell ref="AU9:AW10"/>
    <mergeCell ref="AX9:AX10"/>
    <mergeCell ref="AY9:BA10"/>
    <mergeCell ref="BB9:BD10"/>
    <mergeCell ref="BE9:BG10"/>
    <mergeCell ref="CX9:CX10"/>
    <mergeCell ref="CZ9:DB10"/>
    <mergeCell ref="DC9:DE10"/>
    <mergeCell ref="DF9:DF10"/>
    <mergeCell ref="DG9:DI10"/>
    <mergeCell ref="DJ9:DL10"/>
    <mergeCell ref="DM9:DO10"/>
    <mergeCell ref="CD9:CD10"/>
    <mergeCell ref="CF9:CH10"/>
    <mergeCell ref="CI9:CK10"/>
    <mergeCell ref="CL9:CL10"/>
    <mergeCell ref="CM9:CO10"/>
    <mergeCell ref="CP9:CR10"/>
    <mergeCell ref="CS9:CU10"/>
    <mergeCell ref="E11:F11"/>
    <mergeCell ref="H11:I11"/>
    <mergeCell ref="L11:M11"/>
    <mergeCell ref="O11:P11"/>
    <mergeCell ref="R11:S11"/>
    <mergeCell ref="Y11:Z11"/>
    <mergeCell ref="AB11:AC11"/>
    <mergeCell ref="DA11:DB11"/>
    <mergeCell ref="DD11:DE11"/>
    <mergeCell ref="DH11:DI11"/>
    <mergeCell ref="DK11:DL11"/>
    <mergeCell ref="DN11:DO11"/>
    <mergeCell ref="BW11:BX11"/>
    <mergeCell ref="BZ11:CA11"/>
    <mergeCell ref="CG11:CH11"/>
    <mergeCell ref="CJ11:CK11"/>
    <mergeCell ref="CN11:CO11"/>
    <mergeCell ref="CQ11:CR11"/>
    <mergeCell ref="CT11:CU11"/>
    <mergeCell ref="E15:F15"/>
    <mergeCell ref="H15:I15"/>
    <mergeCell ref="L15:M15"/>
    <mergeCell ref="O15:P15"/>
    <mergeCell ref="R15:S15"/>
    <mergeCell ref="G12:I12"/>
    <mergeCell ref="K12:M12"/>
    <mergeCell ref="N12:P12"/>
    <mergeCell ref="Q12:S12"/>
    <mergeCell ref="X12:Z12"/>
    <mergeCell ref="AA12:AC12"/>
    <mergeCell ref="B13:B14"/>
    <mergeCell ref="X13:Z14"/>
    <mergeCell ref="AA13:AC14"/>
    <mergeCell ref="Y15:Z15"/>
    <mergeCell ref="AB15:AC15"/>
    <mergeCell ref="AF15:AG15"/>
    <mergeCell ref="AI15:AJ15"/>
    <mergeCell ref="AL15:AM15"/>
    <mergeCell ref="AS15:AT15"/>
    <mergeCell ref="AV15:AW15"/>
    <mergeCell ref="AZ15:BA15"/>
    <mergeCell ref="BC15:BD15"/>
    <mergeCell ref="BF15:BG15"/>
    <mergeCell ref="BM15:BN15"/>
    <mergeCell ref="BP15:BQ15"/>
    <mergeCell ref="CT15:CU15"/>
    <mergeCell ref="DA15:DB15"/>
    <mergeCell ref="DD15:DE15"/>
    <mergeCell ref="DH15:DI15"/>
    <mergeCell ref="DK15:DL15"/>
    <mergeCell ref="DN15:DO15"/>
    <mergeCell ref="BT15:BU15"/>
    <mergeCell ref="BW15:BX15"/>
    <mergeCell ref="BZ15:CA15"/>
    <mergeCell ref="CG15:CH15"/>
    <mergeCell ref="CJ15:CK15"/>
    <mergeCell ref="CN15:CO15"/>
    <mergeCell ref="CQ15:CR15"/>
    <mergeCell ref="AR13:AT14"/>
    <mergeCell ref="AU13:AW14"/>
    <mergeCell ref="AX13:AX14"/>
    <mergeCell ref="AY13:BA14"/>
    <mergeCell ref="BB13:BD14"/>
    <mergeCell ref="BE13:BG14"/>
    <mergeCell ref="BJ13:BJ14"/>
    <mergeCell ref="BL13:BN14"/>
    <mergeCell ref="BO13:BQ14"/>
    <mergeCell ref="BR13:BR14"/>
    <mergeCell ref="BS13:BU14"/>
    <mergeCell ref="BV13:BX14"/>
    <mergeCell ref="BY13:CA14"/>
    <mergeCell ref="CD13:CD14"/>
    <mergeCell ref="CZ13:DB14"/>
    <mergeCell ref="DC13:DE14"/>
    <mergeCell ref="DF13:DF14"/>
    <mergeCell ref="DG13:DI14"/>
    <mergeCell ref="DJ13:DL14"/>
    <mergeCell ref="DM13:DO14"/>
    <mergeCell ref="CF13:CH14"/>
    <mergeCell ref="CI13:CK14"/>
    <mergeCell ref="CL13:CL14"/>
    <mergeCell ref="CM13:CO14"/>
    <mergeCell ref="CP13:CR14"/>
    <mergeCell ref="CS13:CU14"/>
    <mergeCell ref="CX13:CX14"/>
    <mergeCell ref="AE16:AG16"/>
    <mergeCell ref="AH16:AJ16"/>
    <mergeCell ref="AK16:AM16"/>
    <mergeCell ref="AR16:AT16"/>
    <mergeCell ref="AU16:AW16"/>
    <mergeCell ref="AY16:BA16"/>
    <mergeCell ref="BB16:BD16"/>
    <mergeCell ref="BE16:BG16"/>
    <mergeCell ref="BL16:BN16"/>
    <mergeCell ref="BO16:BQ16"/>
    <mergeCell ref="BS16:BU16"/>
    <mergeCell ref="BV16:BX16"/>
    <mergeCell ref="BY16:CA16"/>
    <mergeCell ref="CF16:CH16"/>
    <mergeCell ref="DJ16:DL16"/>
    <mergeCell ref="DM16:DO16"/>
    <mergeCell ref="CI16:CK16"/>
    <mergeCell ref="CM16:CO16"/>
    <mergeCell ref="CP16:CR16"/>
    <mergeCell ref="CS16:CU16"/>
    <mergeCell ref="CZ16:DB16"/>
    <mergeCell ref="DC16:DE16"/>
    <mergeCell ref="DG16:DI16"/>
    <mergeCell ref="AK17:AM18"/>
    <mergeCell ref="AP17:AP18"/>
    <mergeCell ref="Q17:S18"/>
    <mergeCell ref="V17:V18"/>
    <mergeCell ref="X17:Z18"/>
    <mergeCell ref="AA17:AC18"/>
    <mergeCell ref="AD17:AD18"/>
    <mergeCell ref="AE17:AG18"/>
    <mergeCell ref="AH17:AJ18"/>
    <mergeCell ref="AR17:AT18"/>
    <mergeCell ref="AU17:AW18"/>
    <mergeCell ref="AX17:AX18"/>
    <mergeCell ref="AY17:BA18"/>
    <mergeCell ref="BB17:BD18"/>
    <mergeCell ref="BE17:BG18"/>
    <mergeCell ref="BJ17:BJ18"/>
    <mergeCell ref="BL17:BN18"/>
    <mergeCell ref="BO17:BQ18"/>
    <mergeCell ref="BR17:BR18"/>
    <mergeCell ref="BS17:BU18"/>
    <mergeCell ref="BV17:BX18"/>
    <mergeCell ref="BY17:CA18"/>
    <mergeCell ref="CD17:CD18"/>
    <mergeCell ref="CZ17:DB18"/>
    <mergeCell ref="DC17:DE18"/>
    <mergeCell ref="DF17:DF18"/>
    <mergeCell ref="DG17:DI18"/>
    <mergeCell ref="DJ17:DL18"/>
    <mergeCell ref="DM17:DO18"/>
    <mergeCell ref="CF17:CH18"/>
    <mergeCell ref="CI17:CK18"/>
    <mergeCell ref="CL17:CL18"/>
    <mergeCell ref="CM17:CO18"/>
    <mergeCell ref="CP17:CR18"/>
    <mergeCell ref="CS17:CU18"/>
    <mergeCell ref="CX17:CX18"/>
    <mergeCell ref="K17:M18"/>
    <mergeCell ref="L19:M19"/>
    <mergeCell ref="R19:S19"/>
    <mergeCell ref="Y19:Z19"/>
    <mergeCell ref="AB19:AC19"/>
    <mergeCell ref="AF19:AG19"/>
    <mergeCell ref="AI19:AJ19"/>
    <mergeCell ref="DH19:DI19"/>
    <mergeCell ref="DK19:DL19"/>
    <mergeCell ref="DN19:DO19"/>
    <mergeCell ref="CG19:CH19"/>
    <mergeCell ref="CJ19:CK19"/>
    <mergeCell ref="CN19:CO19"/>
    <mergeCell ref="CQ19:CR19"/>
    <mergeCell ref="CT19:CU19"/>
    <mergeCell ref="DA19:DB19"/>
    <mergeCell ref="DD19:DE19"/>
    <mergeCell ref="AL19:AM19"/>
    <mergeCell ref="AS19:AT19"/>
    <mergeCell ref="BM19:BN19"/>
    <mergeCell ref="BP19:BQ19"/>
    <mergeCell ref="BT19:BU19"/>
    <mergeCell ref="BW19:BX19"/>
    <mergeCell ref="BZ19:CA19"/>
    <mergeCell ref="CM20:CO20"/>
    <mergeCell ref="CP20:CR20"/>
    <mergeCell ref="CS20:CU20"/>
    <mergeCell ref="CZ20:DB20"/>
    <mergeCell ref="DC20:DE20"/>
    <mergeCell ref="DG20:DI20"/>
    <mergeCell ref="DJ20:DL20"/>
    <mergeCell ref="DM20:DO20"/>
    <mergeCell ref="BL20:BN20"/>
    <mergeCell ref="BO20:BQ20"/>
    <mergeCell ref="BS20:BU20"/>
    <mergeCell ref="BV20:BX20"/>
    <mergeCell ref="BY20:CA20"/>
    <mergeCell ref="CF20:CH20"/>
    <mergeCell ref="CI20:CK20"/>
    <mergeCell ref="H19:I19"/>
    <mergeCell ref="G20:I20"/>
    <mergeCell ref="K20:M20"/>
    <mergeCell ref="N20:P20"/>
    <mergeCell ref="G13:I14"/>
    <mergeCell ref="J13:J14"/>
    <mergeCell ref="G16:I16"/>
    <mergeCell ref="G17:I18"/>
    <mergeCell ref="J17:J18"/>
    <mergeCell ref="N17:P18"/>
    <mergeCell ref="O19:P19"/>
    <mergeCell ref="AK20:AM20"/>
    <mergeCell ref="AR20:AT20"/>
    <mergeCell ref="AU20:AW20"/>
    <mergeCell ref="AY20:BA20"/>
    <mergeCell ref="BB20:BD20"/>
    <mergeCell ref="BE20:BG20"/>
    <mergeCell ref="AV19:AW19"/>
    <mergeCell ref="AZ19:BA19"/>
    <mergeCell ref="BC19:BD19"/>
    <mergeCell ref="BF19:BG19"/>
    <mergeCell ref="Q20:S20"/>
    <mergeCell ref="X20:Z20"/>
    <mergeCell ref="AA20:AC20"/>
    <mergeCell ref="E23:F23"/>
    <mergeCell ref="H23:I23"/>
    <mergeCell ref="L23:M23"/>
    <mergeCell ref="O23:P23"/>
    <mergeCell ref="R23:S23"/>
    <mergeCell ref="D20:F20"/>
    <mergeCell ref="D21:F22"/>
    <mergeCell ref="G21:I22"/>
    <mergeCell ref="J21:J22"/>
    <mergeCell ref="K21:M22"/>
    <mergeCell ref="N21:P22"/>
    <mergeCell ref="Q21:S22"/>
    <mergeCell ref="V21:V22"/>
    <mergeCell ref="X21:Z22"/>
    <mergeCell ref="Y23:Z23"/>
    <mergeCell ref="AB23:AC23"/>
    <mergeCell ref="AF23:AG23"/>
    <mergeCell ref="AI23:AJ23"/>
    <mergeCell ref="AL23:AM23"/>
    <mergeCell ref="AS23:AT23"/>
    <mergeCell ref="AV23:AW23"/>
    <mergeCell ref="AZ23:BA23"/>
    <mergeCell ref="BC23:BD23"/>
    <mergeCell ref="BF23:BG23"/>
    <mergeCell ref="BM23:BN23"/>
    <mergeCell ref="BP23:BQ23"/>
    <mergeCell ref="CT23:CU23"/>
    <mergeCell ref="DA23:DB23"/>
    <mergeCell ref="DD23:DE23"/>
    <mergeCell ref="DH23:DI23"/>
    <mergeCell ref="DK23:DL23"/>
    <mergeCell ref="DN23:DO23"/>
    <mergeCell ref="BT23:BU23"/>
    <mergeCell ref="BW23:BX23"/>
    <mergeCell ref="BZ23:CA23"/>
    <mergeCell ref="CG23:CH23"/>
    <mergeCell ref="CJ23:CK23"/>
    <mergeCell ref="CN23:CO23"/>
    <mergeCell ref="CQ23:CR23"/>
    <mergeCell ref="AP21:AP22"/>
    <mergeCell ref="AR21:AT22"/>
    <mergeCell ref="AU21:AW22"/>
    <mergeCell ref="AX21:AX22"/>
    <mergeCell ref="AY21:BA22"/>
    <mergeCell ref="BB21:BD22"/>
    <mergeCell ref="BE21:BG22"/>
    <mergeCell ref="BJ21:BJ22"/>
    <mergeCell ref="BL21:BN22"/>
    <mergeCell ref="BO21:BQ22"/>
    <mergeCell ref="BR21:BR22"/>
    <mergeCell ref="BS21:BU22"/>
    <mergeCell ref="BV21:BX22"/>
    <mergeCell ref="BY21:CA22"/>
    <mergeCell ref="CX21:CX22"/>
    <mergeCell ref="CZ21:DB22"/>
    <mergeCell ref="DC21:DE22"/>
    <mergeCell ref="DF21:DF22"/>
    <mergeCell ref="DG21:DI22"/>
    <mergeCell ref="DJ21:DL22"/>
    <mergeCell ref="DM21:DO22"/>
    <mergeCell ref="CD21:CD22"/>
    <mergeCell ref="CF21:CH22"/>
    <mergeCell ref="CI21:CK22"/>
    <mergeCell ref="CL21:CL22"/>
    <mergeCell ref="CM21:CO22"/>
    <mergeCell ref="CP21:CR22"/>
    <mergeCell ref="CS21:CU22"/>
    <mergeCell ref="V9:V10"/>
    <mergeCell ref="X9:Z10"/>
    <mergeCell ref="AA9:AC10"/>
    <mergeCell ref="AD9:AD10"/>
    <mergeCell ref="AE9:AG10"/>
    <mergeCell ref="AH9:AJ10"/>
    <mergeCell ref="AK9:AM10"/>
    <mergeCell ref="B9:B10"/>
    <mergeCell ref="D9:F10"/>
    <mergeCell ref="G9:I10"/>
    <mergeCell ref="J9:J10"/>
    <mergeCell ref="K9:M10"/>
    <mergeCell ref="N9:P10"/>
    <mergeCell ref="Q9:S10"/>
    <mergeCell ref="AE12:AG12"/>
    <mergeCell ref="AH12:AJ12"/>
    <mergeCell ref="AK12:AM12"/>
    <mergeCell ref="AR12:AT12"/>
    <mergeCell ref="AU12:AW12"/>
    <mergeCell ref="AY12:BA12"/>
    <mergeCell ref="BB12:BD12"/>
    <mergeCell ref="BE12:BG12"/>
    <mergeCell ref="K13:M14"/>
    <mergeCell ref="N13:P14"/>
    <mergeCell ref="K16:M16"/>
    <mergeCell ref="N16:P16"/>
    <mergeCell ref="Q16:S16"/>
    <mergeCell ref="X16:Z16"/>
    <mergeCell ref="AA16:AC16"/>
    <mergeCell ref="Q13:S14"/>
    <mergeCell ref="V13:V14"/>
    <mergeCell ref="AD13:AD14"/>
    <mergeCell ref="AE13:AG14"/>
    <mergeCell ref="AH13:AJ14"/>
    <mergeCell ref="AK13:AM14"/>
    <mergeCell ref="AP13:AP14"/>
    <mergeCell ref="AE20:AG20"/>
    <mergeCell ref="AH20:AJ20"/>
    <mergeCell ref="AA21:AC22"/>
    <mergeCell ref="AD21:AD22"/>
    <mergeCell ref="AE21:AG22"/>
    <mergeCell ref="AH21:AJ22"/>
    <mergeCell ref="AK21:AM22"/>
    <mergeCell ref="D12:F12"/>
    <mergeCell ref="D13:F14"/>
    <mergeCell ref="D16:F16"/>
    <mergeCell ref="B17:B18"/>
    <mergeCell ref="D17:F18"/>
    <mergeCell ref="E19:F19"/>
    <mergeCell ref="B21:B22"/>
    <mergeCell ref="CI25:CK25"/>
    <mergeCell ref="CM25:CO25"/>
    <mergeCell ref="BE25:BG25"/>
    <mergeCell ref="BL25:BN25"/>
    <mergeCell ref="BO25:BQ25"/>
    <mergeCell ref="BS25:BU25"/>
    <mergeCell ref="BV25:BX25"/>
    <mergeCell ref="BY25:CA25"/>
    <mergeCell ref="CF25:CH25"/>
    <mergeCell ref="BE26:BG26"/>
    <mergeCell ref="BL26:BN26"/>
    <mergeCell ref="AE26:AG26"/>
    <mergeCell ref="AH26:AJ26"/>
    <mergeCell ref="AK26:AM26"/>
    <mergeCell ref="AR26:AT26"/>
    <mergeCell ref="AU26:AW26"/>
    <mergeCell ref="AY26:BA26"/>
    <mergeCell ref="BB26:BD26"/>
    <mergeCell ref="CP26:CR26"/>
    <mergeCell ref="CS26:CU26"/>
    <mergeCell ref="BO26:BQ26"/>
    <mergeCell ref="BS26:BU26"/>
    <mergeCell ref="BV26:BX26"/>
    <mergeCell ref="BY26:CA26"/>
    <mergeCell ref="CF26:CH26"/>
    <mergeCell ref="CI26:CK26"/>
    <mergeCell ref="CM26:CO26"/>
    <mergeCell ref="AE24:AG24"/>
    <mergeCell ref="AH24:AJ24"/>
    <mergeCell ref="AK24:AM24"/>
    <mergeCell ref="AR24:AT24"/>
    <mergeCell ref="AU24:AW24"/>
    <mergeCell ref="AY24:BA24"/>
    <mergeCell ref="BB24:BD24"/>
    <mergeCell ref="BE24:BG24"/>
    <mergeCell ref="BL24:BN24"/>
    <mergeCell ref="BO24:BQ24"/>
    <mergeCell ref="BS24:BU24"/>
    <mergeCell ref="BV24:BX24"/>
    <mergeCell ref="BY24:CA24"/>
    <mergeCell ref="CF24:CH24"/>
    <mergeCell ref="DJ24:DL24"/>
    <mergeCell ref="DM24:DO24"/>
    <mergeCell ref="AE25:AG25"/>
    <mergeCell ref="AH25:AJ25"/>
    <mergeCell ref="AK25:AM25"/>
    <mergeCell ref="AR25:AT25"/>
    <mergeCell ref="AU25:AW25"/>
    <mergeCell ref="AY25:BA25"/>
    <mergeCell ref="BB25:BD25"/>
    <mergeCell ref="CI24:CK24"/>
    <mergeCell ref="CM24:CO24"/>
    <mergeCell ref="CP24:CR24"/>
    <mergeCell ref="CS24:CU24"/>
    <mergeCell ref="CZ24:DB24"/>
    <mergeCell ref="DC24:DE24"/>
    <mergeCell ref="DG24:DI24"/>
    <mergeCell ref="D26:F26"/>
    <mergeCell ref="G26:I26"/>
    <mergeCell ref="K26:M26"/>
    <mergeCell ref="N26:P26"/>
    <mergeCell ref="Q26:S26"/>
    <mergeCell ref="X26:Z26"/>
    <mergeCell ref="AA26:AC26"/>
    <mergeCell ref="CZ26:DB26"/>
    <mergeCell ref="DC26:DE26"/>
    <mergeCell ref="DG26:DI26"/>
    <mergeCell ref="DJ26:DL26"/>
    <mergeCell ref="DM26:DO26"/>
    <mergeCell ref="CP25:CR25"/>
    <mergeCell ref="CS25:CU25"/>
    <mergeCell ref="CZ25:DB25"/>
    <mergeCell ref="DC25:DE25"/>
    <mergeCell ref="DG25:DI25"/>
    <mergeCell ref="DJ25:DL25"/>
    <mergeCell ref="DM25:DO25"/>
    <mergeCell ref="AS30:AT30"/>
    <mergeCell ref="AV30:AW30"/>
    <mergeCell ref="AZ30:BA30"/>
    <mergeCell ref="BC30:BD30"/>
    <mergeCell ref="BF30:BG30"/>
    <mergeCell ref="AR28:AT29"/>
    <mergeCell ref="AU28:AW29"/>
    <mergeCell ref="AX28:AX29"/>
    <mergeCell ref="AY28:BA29"/>
    <mergeCell ref="BB28:BD29"/>
    <mergeCell ref="BE28:BG29"/>
    <mergeCell ref="BJ28:BJ29"/>
    <mergeCell ref="BL28:BN29"/>
    <mergeCell ref="BO28:BQ29"/>
    <mergeCell ref="BM30:BN30"/>
    <mergeCell ref="BP30:BQ30"/>
    <mergeCell ref="BT30:BU30"/>
    <mergeCell ref="BW30:BX30"/>
    <mergeCell ref="BZ30:CA30"/>
    <mergeCell ref="DH30:DI30"/>
    <mergeCell ref="DK30:DL30"/>
    <mergeCell ref="DN30:DO30"/>
    <mergeCell ref="CG30:CH30"/>
    <mergeCell ref="CJ30:CK30"/>
    <mergeCell ref="CN30:CO30"/>
    <mergeCell ref="CQ30:CR30"/>
    <mergeCell ref="CT30:CU30"/>
    <mergeCell ref="DA30:DB30"/>
    <mergeCell ref="DD30:DE30"/>
    <mergeCell ref="CL28:CL29"/>
    <mergeCell ref="CM28:CO29"/>
    <mergeCell ref="BR28:BR29"/>
    <mergeCell ref="BS28:BU29"/>
    <mergeCell ref="BV28:BX29"/>
    <mergeCell ref="BY28:CA29"/>
    <mergeCell ref="CD28:CD29"/>
    <mergeCell ref="CF28:CH29"/>
    <mergeCell ref="CI28:CK29"/>
    <mergeCell ref="DJ28:DL29"/>
    <mergeCell ref="DM28:DO29"/>
    <mergeCell ref="CP28:CR29"/>
    <mergeCell ref="CS28:CU29"/>
    <mergeCell ref="CX28:CX29"/>
    <mergeCell ref="CZ28:DB29"/>
    <mergeCell ref="DC28:DE29"/>
    <mergeCell ref="DF28:DF29"/>
    <mergeCell ref="DG28:DI29"/>
    <mergeCell ref="D24:F24"/>
    <mergeCell ref="G24:I24"/>
    <mergeCell ref="K24:M24"/>
    <mergeCell ref="N24:P24"/>
    <mergeCell ref="Q24:S24"/>
    <mergeCell ref="X24:Z24"/>
    <mergeCell ref="AA24:AC24"/>
    <mergeCell ref="D25:F25"/>
    <mergeCell ref="G25:I25"/>
    <mergeCell ref="K25:M25"/>
    <mergeCell ref="N25:P25"/>
    <mergeCell ref="Q25:S25"/>
    <mergeCell ref="X25:Z25"/>
    <mergeCell ref="AA25:AC25"/>
    <mergeCell ref="AE27:AG27"/>
    <mergeCell ref="AH27:AJ27"/>
    <mergeCell ref="AK27:AM27"/>
    <mergeCell ref="AR27:AT27"/>
    <mergeCell ref="AU27:AW27"/>
    <mergeCell ref="AY27:BA27"/>
    <mergeCell ref="BB27:BD27"/>
    <mergeCell ref="BE27:BG27"/>
    <mergeCell ref="BL27:BN27"/>
    <mergeCell ref="BO27:BQ27"/>
    <mergeCell ref="BS27:BU27"/>
    <mergeCell ref="BV27:BX27"/>
    <mergeCell ref="BY27:CA27"/>
    <mergeCell ref="CF27:CH27"/>
    <mergeCell ref="DJ27:DL27"/>
    <mergeCell ref="DM27:DO27"/>
    <mergeCell ref="G28:I29"/>
    <mergeCell ref="J28:J29"/>
    <mergeCell ref="AD28:AD29"/>
    <mergeCell ref="AE28:AG29"/>
    <mergeCell ref="AH28:AJ29"/>
    <mergeCell ref="AK28:AM29"/>
    <mergeCell ref="AP28:AP29"/>
    <mergeCell ref="CI27:CK27"/>
    <mergeCell ref="CM27:CO27"/>
    <mergeCell ref="CP27:CR27"/>
    <mergeCell ref="CS27:CU27"/>
    <mergeCell ref="CZ27:DB27"/>
    <mergeCell ref="DC27:DE27"/>
    <mergeCell ref="DG27:DI27"/>
    <mergeCell ref="DC31:DE31"/>
    <mergeCell ref="DG31:DI31"/>
    <mergeCell ref="DJ31:DL31"/>
    <mergeCell ref="DM31:DO31"/>
    <mergeCell ref="BY31:CA31"/>
    <mergeCell ref="CF31:CH31"/>
    <mergeCell ref="CI31:CK31"/>
    <mergeCell ref="CM31:CO31"/>
    <mergeCell ref="CP31:CR31"/>
    <mergeCell ref="CS31:CU31"/>
    <mergeCell ref="CZ31:DB31"/>
    <mergeCell ref="AD32:AD33"/>
    <mergeCell ref="AE32:AG33"/>
    <mergeCell ref="AH32:AJ33"/>
    <mergeCell ref="AK32:AM33"/>
    <mergeCell ref="AP32:AP33"/>
    <mergeCell ref="AR32:AT33"/>
    <mergeCell ref="AU32:AW33"/>
    <mergeCell ref="AX32:AX33"/>
    <mergeCell ref="AY32:BA33"/>
    <mergeCell ref="BY32:CA33"/>
    <mergeCell ref="CD32:CD33"/>
    <mergeCell ref="CF32:CH33"/>
    <mergeCell ref="CI32:CK33"/>
    <mergeCell ref="CL32:CL33"/>
    <mergeCell ref="DG32:DI33"/>
    <mergeCell ref="DJ32:DL33"/>
    <mergeCell ref="DM32:DO33"/>
    <mergeCell ref="CM32:CO33"/>
    <mergeCell ref="CP32:CR33"/>
    <mergeCell ref="CS32:CU33"/>
    <mergeCell ref="CX32:CX33"/>
    <mergeCell ref="CZ32:DB33"/>
    <mergeCell ref="DC32:DE33"/>
    <mergeCell ref="DF32:DF33"/>
    <mergeCell ref="K28:M29"/>
    <mergeCell ref="N28:P29"/>
    <mergeCell ref="L30:M30"/>
    <mergeCell ref="O30:P30"/>
    <mergeCell ref="K31:M31"/>
    <mergeCell ref="N31:P31"/>
    <mergeCell ref="Q28:S29"/>
    <mergeCell ref="V28:V29"/>
    <mergeCell ref="R30:S30"/>
    <mergeCell ref="Q31:S31"/>
    <mergeCell ref="G27:I27"/>
    <mergeCell ref="K27:M27"/>
    <mergeCell ref="N27:P27"/>
    <mergeCell ref="Q27:S27"/>
    <mergeCell ref="X27:Z27"/>
    <mergeCell ref="AA27:AC27"/>
    <mergeCell ref="B28:B29"/>
    <mergeCell ref="X31:Z31"/>
    <mergeCell ref="AA31:AC31"/>
    <mergeCell ref="AE31:AG31"/>
    <mergeCell ref="AH31:AJ31"/>
    <mergeCell ref="AK31:AM31"/>
    <mergeCell ref="AR31:AT31"/>
    <mergeCell ref="AU31:AW31"/>
    <mergeCell ref="D27:F27"/>
    <mergeCell ref="D28:F29"/>
    <mergeCell ref="E30:F30"/>
    <mergeCell ref="H30:I30"/>
    <mergeCell ref="D31:F31"/>
    <mergeCell ref="G31:I31"/>
    <mergeCell ref="B32:B33"/>
    <mergeCell ref="X28:Z29"/>
    <mergeCell ref="AA28:AC29"/>
    <mergeCell ref="Y30:Z30"/>
    <mergeCell ref="AB30:AC30"/>
    <mergeCell ref="AF30:AG30"/>
    <mergeCell ref="AI30:AJ30"/>
    <mergeCell ref="AL30:AM30"/>
    <mergeCell ref="BB32:BD33"/>
    <mergeCell ref="BE32:BG33"/>
    <mergeCell ref="BJ32:BJ33"/>
    <mergeCell ref="BL32:BN33"/>
    <mergeCell ref="BO32:BQ33"/>
    <mergeCell ref="BR32:BR33"/>
    <mergeCell ref="BS32:BU33"/>
    <mergeCell ref="BV32:BX33"/>
    <mergeCell ref="AY31:BA31"/>
    <mergeCell ref="BB31:BD31"/>
    <mergeCell ref="BE31:BG31"/>
    <mergeCell ref="BL31:BN31"/>
    <mergeCell ref="BO31:BQ31"/>
    <mergeCell ref="BS31:BU31"/>
    <mergeCell ref="BV31:BX31"/>
    <mergeCell ref="CI35:CK35"/>
    <mergeCell ref="CM35:CO35"/>
    <mergeCell ref="BT34:BU34"/>
    <mergeCell ref="BW34:BX34"/>
    <mergeCell ref="BZ34:CA34"/>
    <mergeCell ref="CJ34:CK34"/>
    <mergeCell ref="CN34:CO34"/>
    <mergeCell ref="CQ34:CR34"/>
    <mergeCell ref="BY35:CA35"/>
    <mergeCell ref="CP35:CR35"/>
    <mergeCell ref="DG35:DI35"/>
    <mergeCell ref="DJ35:DL35"/>
    <mergeCell ref="CT34:CU34"/>
    <mergeCell ref="DA34:DB34"/>
    <mergeCell ref="DD34:DE34"/>
    <mergeCell ref="DH34:DI34"/>
    <mergeCell ref="DK34:DL34"/>
    <mergeCell ref="DN34:DO34"/>
    <mergeCell ref="CS35:CU35"/>
    <mergeCell ref="DM35:DO35"/>
    <mergeCell ref="D32:F33"/>
    <mergeCell ref="G32:I33"/>
    <mergeCell ref="J32:J33"/>
    <mergeCell ref="K32:M33"/>
    <mergeCell ref="N32:P33"/>
    <mergeCell ref="Q32:S33"/>
    <mergeCell ref="V32:V33"/>
    <mergeCell ref="X32:Z33"/>
    <mergeCell ref="AA32:AC33"/>
    <mergeCell ref="Y34:Z34"/>
    <mergeCell ref="AB34:AC34"/>
    <mergeCell ref="AF34:AG34"/>
    <mergeCell ref="AI34:AJ34"/>
    <mergeCell ref="AL34:AM34"/>
    <mergeCell ref="AS34:AT34"/>
    <mergeCell ref="AV34:AW34"/>
    <mergeCell ref="AZ34:BA34"/>
    <mergeCell ref="BC34:BD34"/>
    <mergeCell ref="BF34:BG34"/>
    <mergeCell ref="BM34:BN34"/>
    <mergeCell ref="BP34:BQ34"/>
    <mergeCell ref="E34:F34"/>
    <mergeCell ref="H34:I34"/>
    <mergeCell ref="L34:M34"/>
    <mergeCell ref="O34:P34"/>
    <mergeCell ref="R34:S34"/>
    <mergeCell ref="D35:F35"/>
    <mergeCell ref="G35:I35"/>
    <mergeCell ref="Q35:S35"/>
    <mergeCell ref="K35:M35"/>
    <mergeCell ref="N35:P35"/>
    <mergeCell ref="X35:Z35"/>
    <mergeCell ref="AA35:AC35"/>
    <mergeCell ref="AE35:AG35"/>
    <mergeCell ref="AH35:AJ35"/>
    <mergeCell ref="AK35:AM35"/>
    <mergeCell ref="CG34:CH34"/>
    <mergeCell ref="CF35:CH35"/>
    <mergeCell ref="CZ35:DB35"/>
    <mergeCell ref="DC35:DE35"/>
    <mergeCell ref="CZ36:DB39"/>
    <mergeCell ref="DC36:DE39"/>
    <mergeCell ref="DF36:DF39"/>
    <mergeCell ref="DG36:DI39"/>
    <mergeCell ref="DJ36:DL39"/>
    <mergeCell ref="DM36:DO39"/>
    <mergeCell ref="CX40:DE41"/>
    <mergeCell ref="CX42:DO47"/>
    <mergeCell ref="CI36:CK39"/>
    <mergeCell ref="CL36:CL39"/>
    <mergeCell ref="CM36:CO39"/>
    <mergeCell ref="CP36:CR39"/>
    <mergeCell ref="CS36:CU39"/>
    <mergeCell ref="CX36:CX39"/>
    <mergeCell ref="CY36:CY39"/>
    <mergeCell ref="Q36:S39"/>
    <mergeCell ref="V36:V39"/>
    <mergeCell ref="W36:W39"/>
    <mergeCell ref="X36:Z39"/>
    <mergeCell ref="AA36:AC39"/>
    <mergeCell ref="AD36:AD39"/>
    <mergeCell ref="AE36:AG39"/>
    <mergeCell ref="V40:AC41"/>
    <mergeCell ref="B36:B39"/>
    <mergeCell ref="C36:C39"/>
    <mergeCell ref="D36:F39"/>
    <mergeCell ref="G36:I39"/>
    <mergeCell ref="J36:J39"/>
    <mergeCell ref="K36:M39"/>
    <mergeCell ref="N36:P39"/>
    <mergeCell ref="BS35:BU35"/>
    <mergeCell ref="BV35:BX35"/>
    <mergeCell ref="AR35:AT35"/>
    <mergeCell ref="AU35:AW35"/>
    <mergeCell ref="AY35:BA35"/>
    <mergeCell ref="BB35:BD35"/>
    <mergeCell ref="BE35:BG35"/>
    <mergeCell ref="BL35:BN35"/>
    <mergeCell ref="BO35:BQ35"/>
    <mergeCell ref="AH36:AJ39"/>
    <mergeCell ref="AK36:AM39"/>
    <mergeCell ref="AP36:AP39"/>
    <mergeCell ref="AQ36:AQ39"/>
    <mergeCell ref="AR36:AT39"/>
    <mergeCell ref="AU36:AW39"/>
    <mergeCell ref="AX36:AX39"/>
    <mergeCell ref="AP40:AW41"/>
    <mergeCell ref="AY36:BA39"/>
    <mergeCell ref="BB36:BD39"/>
    <mergeCell ref="BE36:BG39"/>
    <mergeCell ref="BJ36:BJ39"/>
    <mergeCell ref="BK36:BK39"/>
    <mergeCell ref="BL36:BN39"/>
    <mergeCell ref="BO36:BQ39"/>
    <mergeCell ref="BJ40:BQ41"/>
    <mergeCell ref="BR36:BR39"/>
    <mergeCell ref="BS36:BU39"/>
    <mergeCell ref="BV36:BX39"/>
    <mergeCell ref="BY36:CA39"/>
    <mergeCell ref="CD36:CD39"/>
    <mergeCell ref="CE36:CE39"/>
    <mergeCell ref="CF36:CH39"/>
    <mergeCell ref="CD40:CK41"/>
    <mergeCell ref="B40:I41"/>
    <mergeCell ref="B42:S47"/>
    <mergeCell ref="V42:AM47"/>
    <mergeCell ref="AP42:BG47"/>
    <mergeCell ref="BJ42:CA47"/>
    <mergeCell ref="CD42:CU47"/>
    <mergeCell ref="O50:P50"/>
    <mergeCell ref="R50:S50"/>
    <mergeCell ref="D51:E51"/>
    <mergeCell ref="G51:H51"/>
    <mergeCell ref="K51:L51"/>
    <mergeCell ref="N51:O51"/>
    <mergeCell ref="Q51:R51"/>
    <mergeCell ref="O80:P80"/>
    <mergeCell ref="O81:P81"/>
    <mergeCell ref="O82:P82"/>
    <mergeCell ref="O83:P83"/>
    <mergeCell ref="O84:P84"/>
    <mergeCell ref="O85:P85"/>
    <mergeCell ref="O86:P86"/>
    <mergeCell ref="O94:P94"/>
    <mergeCell ref="O95:P95"/>
    <mergeCell ref="O96:P96"/>
    <mergeCell ref="O87:P87"/>
    <mergeCell ref="O88:P88"/>
    <mergeCell ref="O89:P89"/>
    <mergeCell ref="O90:P90"/>
    <mergeCell ref="O91:P91"/>
    <mergeCell ref="O92:P92"/>
    <mergeCell ref="O93:P93"/>
    <mergeCell ref="O61:P61"/>
    <mergeCell ref="R61:S61"/>
    <mergeCell ref="O62:P62"/>
    <mergeCell ref="R62:S62"/>
    <mergeCell ref="O63:P63"/>
    <mergeCell ref="R63:S63"/>
    <mergeCell ref="R64:S64"/>
    <mergeCell ref="R68:S68"/>
    <mergeCell ref="R69:S69"/>
    <mergeCell ref="O64:P64"/>
    <mergeCell ref="O65:P65"/>
    <mergeCell ref="O66:P66"/>
    <mergeCell ref="O67:P67"/>
    <mergeCell ref="R67:S67"/>
    <mergeCell ref="O68:P68"/>
    <mergeCell ref="O69:P69"/>
    <mergeCell ref="O70:P70"/>
    <mergeCell ref="R70:S70"/>
    <mergeCell ref="O71:P71"/>
    <mergeCell ref="R71:S71"/>
    <mergeCell ref="O72:P72"/>
    <mergeCell ref="R72:S72"/>
    <mergeCell ref="R73:S73"/>
    <mergeCell ref="O73:P73"/>
    <mergeCell ref="O74:P74"/>
    <mergeCell ref="O75:P75"/>
    <mergeCell ref="O76:P76"/>
    <mergeCell ref="O77:P77"/>
    <mergeCell ref="O78:P78"/>
    <mergeCell ref="O79:P79"/>
    <mergeCell ref="R74:S74"/>
    <mergeCell ref="R75:S75"/>
    <mergeCell ref="R76:S76"/>
    <mergeCell ref="R77:S77"/>
    <mergeCell ref="R78:S78"/>
    <mergeCell ref="R79:S79"/>
    <mergeCell ref="R80:S80"/>
    <mergeCell ref="R81:S81"/>
    <mergeCell ref="R82:S82"/>
    <mergeCell ref="R83:S83"/>
    <mergeCell ref="R84:S84"/>
    <mergeCell ref="R85:S85"/>
    <mergeCell ref="R86:S86"/>
    <mergeCell ref="R87:S87"/>
    <mergeCell ref="E69:F69"/>
    <mergeCell ref="E70:F70"/>
    <mergeCell ref="E71:F71"/>
    <mergeCell ref="E72:F72"/>
    <mergeCell ref="E73:F73"/>
    <mergeCell ref="E74:F74"/>
    <mergeCell ref="E75:F75"/>
    <mergeCell ref="E76:F76"/>
    <mergeCell ref="E77:F77"/>
    <mergeCell ref="E78:F78"/>
    <mergeCell ref="E79:F79"/>
    <mergeCell ref="E80:F80"/>
    <mergeCell ref="E81:F81"/>
    <mergeCell ref="E82:F82"/>
    <mergeCell ref="E83:F83"/>
    <mergeCell ref="E84:F84"/>
    <mergeCell ref="E85:F85"/>
    <mergeCell ref="E86:F86"/>
    <mergeCell ref="E87:F87"/>
    <mergeCell ref="E88:F88"/>
    <mergeCell ref="E89:F89"/>
    <mergeCell ref="E90:F90"/>
    <mergeCell ref="E91:F91"/>
    <mergeCell ref="E92:F92"/>
    <mergeCell ref="E93:F93"/>
    <mergeCell ref="E94:F94"/>
    <mergeCell ref="E95:F95"/>
    <mergeCell ref="E96:F96"/>
    <mergeCell ref="E97:F97"/>
    <mergeCell ref="E98:F98"/>
    <mergeCell ref="E99:F99"/>
    <mergeCell ref="E100:F100"/>
    <mergeCell ref="E101:F101"/>
    <mergeCell ref="E102:F102"/>
    <mergeCell ref="E103:F103"/>
    <mergeCell ref="E104:F104"/>
    <mergeCell ref="E105:F105"/>
    <mergeCell ref="E106:F106"/>
    <mergeCell ref="E107:F107"/>
    <mergeCell ref="E108:F108"/>
    <mergeCell ref="E109:F109"/>
    <mergeCell ref="E110:F110"/>
    <mergeCell ref="E111:F111"/>
    <mergeCell ref="E112:F112"/>
    <mergeCell ref="B115:D116"/>
    <mergeCell ref="B118:C118"/>
    <mergeCell ref="B120:D120"/>
    <mergeCell ref="B121:D123"/>
    <mergeCell ref="B124:B125"/>
    <mergeCell ref="C146:H147"/>
    <mergeCell ref="J146:J147"/>
    <mergeCell ref="K146:P147"/>
    <mergeCell ref="R146:R147"/>
    <mergeCell ref="S146:X147"/>
    <mergeCell ref="Z146:Z147"/>
    <mergeCell ref="AA146:AF147"/>
    <mergeCell ref="B146:B147"/>
    <mergeCell ref="B148:B150"/>
    <mergeCell ref="C148:E150"/>
    <mergeCell ref="F148:H150"/>
    <mergeCell ref="J148:J150"/>
    <mergeCell ref="K148:M150"/>
    <mergeCell ref="N148:P150"/>
    <mergeCell ref="S159:U161"/>
    <mergeCell ref="V159:X161"/>
    <mergeCell ref="Z159:Z161"/>
    <mergeCell ref="AA159:AC161"/>
    <mergeCell ref="AD159:AF161"/>
    <mergeCell ref="AH159:AH161"/>
    <mergeCell ref="AI159:AK161"/>
    <mergeCell ref="AL159:AN161"/>
    <mergeCell ref="B159:B161"/>
    <mergeCell ref="C159:E161"/>
    <mergeCell ref="F159:H161"/>
    <mergeCell ref="J159:J161"/>
    <mergeCell ref="K159:M161"/>
    <mergeCell ref="N159:P161"/>
    <mergeCell ref="R159:R161"/>
    <mergeCell ref="AC164:AF164"/>
    <mergeCell ref="AH164:AJ164"/>
    <mergeCell ref="AK164:AN164"/>
    <mergeCell ref="B164:D164"/>
    <mergeCell ref="E164:H164"/>
    <mergeCell ref="J164:L164"/>
    <mergeCell ref="M164:P164"/>
    <mergeCell ref="R164:T164"/>
    <mergeCell ref="U164:X164"/>
    <mergeCell ref="Z164:AB164"/>
    <mergeCell ref="AC165:AF167"/>
    <mergeCell ref="AH165:AJ167"/>
    <mergeCell ref="AK165:AN167"/>
    <mergeCell ref="B165:D167"/>
    <mergeCell ref="E165:H167"/>
    <mergeCell ref="J165:L167"/>
    <mergeCell ref="M165:P167"/>
    <mergeCell ref="R165:T167"/>
    <mergeCell ref="U165:X167"/>
    <mergeCell ref="Z165:AB167"/>
    <mergeCell ref="AA168:AF169"/>
    <mergeCell ref="AH168:AH169"/>
    <mergeCell ref="AI168:AN169"/>
    <mergeCell ref="B168:B169"/>
    <mergeCell ref="C168:H169"/>
    <mergeCell ref="J168:J169"/>
    <mergeCell ref="K168:P169"/>
    <mergeCell ref="R168:R169"/>
    <mergeCell ref="S168:X169"/>
    <mergeCell ref="Z168:Z169"/>
    <mergeCell ref="S170:U172"/>
    <mergeCell ref="V170:X172"/>
    <mergeCell ref="Z170:Z172"/>
    <mergeCell ref="AA170:AC172"/>
    <mergeCell ref="AD170:AF172"/>
    <mergeCell ref="AH170:AH172"/>
    <mergeCell ref="AI170:AK172"/>
    <mergeCell ref="AL170:AN172"/>
    <mergeCell ref="B170:B172"/>
    <mergeCell ref="C170:E172"/>
    <mergeCell ref="F170:H172"/>
    <mergeCell ref="J170:J172"/>
    <mergeCell ref="K170:M172"/>
    <mergeCell ref="N170:P172"/>
    <mergeCell ref="R170:R172"/>
    <mergeCell ref="AC308:AF310"/>
    <mergeCell ref="AH308:AJ310"/>
    <mergeCell ref="AK308:AN310"/>
    <mergeCell ref="B308:D310"/>
    <mergeCell ref="E308:H310"/>
    <mergeCell ref="J308:L310"/>
    <mergeCell ref="M308:P310"/>
    <mergeCell ref="R308:T310"/>
    <mergeCell ref="U308:X310"/>
    <mergeCell ref="Z308:AB310"/>
    <mergeCell ref="S313:U315"/>
    <mergeCell ref="V313:X315"/>
    <mergeCell ref="Z313:Z315"/>
    <mergeCell ref="AA313:AC315"/>
    <mergeCell ref="AD313:AF315"/>
    <mergeCell ref="AH313:AH315"/>
    <mergeCell ref="AI313:AK315"/>
    <mergeCell ref="AL313:AN315"/>
    <mergeCell ref="B313:B315"/>
    <mergeCell ref="C313:E315"/>
    <mergeCell ref="F313:H315"/>
    <mergeCell ref="J313:J315"/>
    <mergeCell ref="K313:M315"/>
    <mergeCell ref="N313:P315"/>
    <mergeCell ref="R313:R315"/>
    <mergeCell ref="AC318:AF318"/>
    <mergeCell ref="AH318:AJ318"/>
    <mergeCell ref="AK318:AN318"/>
    <mergeCell ref="B318:D318"/>
    <mergeCell ref="E318:H318"/>
    <mergeCell ref="J318:L318"/>
    <mergeCell ref="M318:P318"/>
    <mergeCell ref="R318:T318"/>
    <mergeCell ref="U318:X318"/>
    <mergeCell ref="Z318:AB318"/>
    <mergeCell ref="AC319:AF321"/>
    <mergeCell ref="AH319:AJ321"/>
    <mergeCell ref="AK319:AN321"/>
    <mergeCell ref="B319:D321"/>
    <mergeCell ref="E319:H321"/>
    <mergeCell ref="J319:L321"/>
    <mergeCell ref="M319:P321"/>
    <mergeCell ref="R319:T321"/>
    <mergeCell ref="U319:X321"/>
    <mergeCell ref="Z319:AB321"/>
    <mergeCell ref="AA322:AF323"/>
    <mergeCell ref="AH322:AH323"/>
    <mergeCell ref="AI322:AN323"/>
    <mergeCell ref="B322:B323"/>
    <mergeCell ref="C322:H323"/>
    <mergeCell ref="J322:J323"/>
    <mergeCell ref="K322:P323"/>
    <mergeCell ref="R322:R323"/>
    <mergeCell ref="S322:X323"/>
    <mergeCell ref="Z322:Z323"/>
    <mergeCell ref="S324:U326"/>
    <mergeCell ref="V324:X326"/>
    <mergeCell ref="Z324:Z326"/>
    <mergeCell ref="AA324:AC326"/>
    <mergeCell ref="AD324:AF326"/>
    <mergeCell ref="AH324:AH326"/>
    <mergeCell ref="AI324:AK326"/>
    <mergeCell ref="AL324:AN326"/>
    <mergeCell ref="B324:B326"/>
    <mergeCell ref="C324:E326"/>
    <mergeCell ref="F324:H326"/>
    <mergeCell ref="J324:J326"/>
    <mergeCell ref="K324:M326"/>
    <mergeCell ref="N324:P326"/>
    <mergeCell ref="R324:R326"/>
    <mergeCell ref="AC329:AF329"/>
    <mergeCell ref="AH329:AJ329"/>
    <mergeCell ref="AK329:AN329"/>
    <mergeCell ref="B329:D329"/>
    <mergeCell ref="E329:H329"/>
    <mergeCell ref="J329:L329"/>
    <mergeCell ref="M329:P329"/>
    <mergeCell ref="R329:T329"/>
    <mergeCell ref="U329:X329"/>
    <mergeCell ref="Z329:AB329"/>
    <mergeCell ref="AC330:AF332"/>
    <mergeCell ref="AH330:AJ332"/>
    <mergeCell ref="AK330:AN332"/>
    <mergeCell ref="B330:D332"/>
    <mergeCell ref="E330:H332"/>
    <mergeCell ref="J330:L332"/>
    <mergeCell ref="M330:P332"/>
    <mergeCell ref="R330:T332"/>
    <mergeCell ref="U330:X332"/>
    <mergeCell ref="Z330:AB332"/>
    <mergeCell ref="AA333:AF334"/>
    <mergeCell ref="AH333:AH334"/>
    <mergeCell ref="AI333:AN334"/>
    <mergeCell ref="B333:B334"/>
    <mergeCell ref="C333:H334"/>
    <mergeCell ref="J333:J334"/>
    <mergeCell ref="K333:P334"/>
    <mergeCell ref="R333:R334"/>
    <mergeCell ref="S333:X334"/>
    <mergeCell ref="Z333:Z334"/>
    <mergeCell ref="S335:U337"/>
    <mergeCell ref="V335:X337"/>
    <mergeCell ref="Z335:Z337"/>
    <mergeCell ref="AA335:AC337"/>
    <mergeCell ref="AD335:AF337"/>
    <mergeCell ref="AH335:AH337"/>
    <mergeCell ref="AI335:AK337"/>
    <mergeCell ref="AL335:AN337"/>
    <mergeCell ref="B335:B337"/>
    <mergeCell ref="C335:E337"/>
    <mergeCell ref="F335:H337"/>
    <mergeCell ref="J335:J337"/>
    <mergeCell ref="K335:M337"/>
    <mergeCell ref="N335:P337"/>
    <mergeCell ref="R335:R337"/>
    <mergeCell ref="Z339:AF339"/>
    <mergeCell ref="Z340:AF343"/>
    <mergeCell ref="B339:H339"/>
    <mergeCell ref="J339:P339"/>
    <mergeCell ref="R339:X339"/>
    <mergeCell ref="AH339:AN339"/>
    <mergeCell ref="J340:P343"/>
    <mergeCell ref="R340:X343"/>
    <mergeCell ref="AH340:AN343"/>
    <mergeCell ref="S280:U282"/>
    <mergeCell ref="V280:X282"/>
    <mergeCell ref="Z280:Z282"/>
    <mergeCell ref="AA280:AC282"/>
    <mergeCell ref="AD280:AF282"/>
    <mergeCell ref="AH280:AH282"/>
    <mergeCell ref="AI280:AK282"/>
    <mergeCell ref="AL280:AN282"/>
    <mergeCell ref="B280:B282"/>
    <mergeCell ref="C280:E282"/>
    <mergeCell ref="F280:H282"/>
    <mergeCell ref="J280:J282"/>
    <mergeCell ref="K280:M282"/>
    <mergeCell ref="N280:P282"/>
    <mergeCell ref="R280:R282"/>
    <mergeCell ref="AC285:AF285"/>
    <mergeCell ref="AH285:AJ285"/>
    <mergeCell ref="AK285:AN285"/>
    <mergeCell ref="B285:D285"/>
    <mergeCell ref="E285:H285"/>
    <mergeCell ref="J285:L285"/>
    <mergeCell ref="M285:P285"/>
    <mergeCell ref="R285:T285"/>
    <mergeCell ref="U285:X285"/>
    <mergeCell ref="Z285:AB285"/>
    <mergeCell ref="AC286:AF288"/>
    <mergeCell ref="AH286:AJ288"/>
    <mergeCell ref="AK286:AN288"/>
    <mergeCell ref="B286:D288"/>
    <mergeCell ref="E286:H288"/>
    <mergeCell ref="J286:L288"/>
    <mergeCell ref="M286:P288"/>
    <mergeCell ref="R286:T288"/>
    <mergeCell ref="U286:X288"/>
    <mergeCell ref="Z286:AB288"/>
    <mergeCell ref="R349:S349"/>
    <mergeCell ref="Z349:AA349"/>
    <mergeCell ref="AH349:AI349"/>
    <mergeCell ref="B340:H343"/>
    <mergeCell ref="B346:D347"/>
    <mergeCell ref="E346:T347"/>
    <mergeCell ref="U346:W347"/>
    <mergeCell ref="X346:Y347"/>
    <mergeCell ref="B349:C349"/>
    <mergeCell ref="J349:K349"/>
    <mergeCell ref="AC351:AF351"/>
    <mergeCell ref="AH351:AJ351"/>
    <mergeCell ref="AK351:AN351"/>
    <mergeCell ref="B351:D351"/>
    <mergeCell ref="E351:H351"/>
    <mergeCell ref="J351:L351"/>
    <mergeCell ref="M351:P351"/>
    <mergeCell ref="R351:T351"/>
    <mergeCell ref="U351:X351"/>
    <mergeCell ref="Z351:AB351"/>
    <mergeCell ref="AC352:AF354"/>
    <mergeCell ref="AH352:AJ354"/>
    <mergeCell ref="AK352:AN354"/>
    <mergeCell ref="B352:D354"/>
    <mergeCell ref="E352:H354"/>
    <mergeCell ref="J352:L354"/>
    <mergeCell ref="M352:P354"/>
    <mergeCell ref="R352:T354"/>
    <mergeCell ref="U352:X354"/>
    <mergeCell ref="Z352:AB354"/>
    <mergeCell ref="AA355:AF356"/>
    <mergeCell ref="AH355:AH356"/>
    <mergeCell ref="AI355:AN356"/>
    <mergeCell ref="B355:B356"/>
    <mergeCell ref="C355:H356"/>
    <mergeCell ref="J355:J356"/>
    <mergeCell ref="K355:P356"/>
    <mergeCell ref="R355:R356"/>
    <mergeCell ref="S355:X356"/>
    <mergeCell ref="Z355:Z356"/>
    <mergeCell ref="AA366:AF367"/>
    <mergeCell ref="AH366:AH367"/>
    <mergeCell ref="AI366:AN367"/>
    <mergeCell ref="B366:B367"/>
    <mergeCell ref="C366:H367"/>
    <mergeCell ref="J366:J367"/>
    <mergeCell ref="K366:P367"/>
    <mergeCell ref="R366:R367"/>
    <mergeCell ref="S366:X367"/>
    <mergeCell ref="Z366:Z367"/>
    <mergeCell ref="AC385:AF387"/>
    <mergeCell ref="AH385:AJ387"/>
    <mergeCell ref="AK385:AN387"/>
    <mergeCell ref="B385:D387"/>
    <mergeCell ref="E385:H387"/>
    <mergeCell ref="J385:L387"/>
    <mergeCell ref="M385:P387"/>
    <mergeCell ref="R385:T387"/>
    <mergeCell ref="U385:X387"/>
    <mergeCell ref="Z385:AB387"/>
    <mergeCell ref="S390:U392"/>
    <mergeCell ref="V390:X392"/>
    <mergeCell ref="Z390:Z392"/>
    <mergeCell ref="AA390:AC392"/>
    <mergeCell ref="AD390:AF392"/>
    <mergeCell ref="AH390:AH392"/>
    <mergeCell ref="AI390:AK392"/>
    <mergeCell ref="AL390:AN392"/>
    <mergeCell ref="B390:B392"/>
    <mergeCell ref="C390:E392"/>
    <mergeCell ref="F390:H392"/>
    <mergeCell ref="J390:J392"/>
    <mergeCell ref="K390:M392"/>
    <mergeCell ref="N390:P392"/>
    <mergeCell ref="R390:R392"/>
    <mergeCell ref="AC395:AF395"/>
    <mergeCell ref="AH395:AJ395"/>
    <mergeCell ref="AK395:AN395"/>
    <mergeCell ref="B395:D395"/>
    <mergeCell ref="E395:H395"/>
    <mergeCell ref="J395:L395"/>
    <mergeCell ref="M395:P395"/>
    <mergeCell ref="R395:T395"/>
    <mergeCell ref="U395:X395"/>
    <mergeCell ref="Z395:AB395"/>
    <mergeCell ref="AC396:AF398"/>
    <mergeCell ref="AH396:AJ398"/>
    <mergeCell ref="AK396:AN398"/>
    <mergeCell ref="B396:D398"/>
    <mergeCell ref="E396:H398"/>
    <mergeCell ref="J396:L398"/>
    <mergeCell ref="M396:P398"/>
    <mergeCell ref="R396:T398"/>
    <mergeCell ref="U396:X398"/>
    <mergeCell ref="Z396:AB398"/>
    <mergeCell ref="AA399:AF400"/>
    <mergeCell ref="AH399:AH400"/>
    <mergeCell ref="AI399:AN400"/>
    <mergeCell ref="B399:B400"/>
    <mergeCell ref="C399:H400"/>
    <mergeCell ref="J399:J400"/>
    <mergeCell ref="K399:P400"/>
    <mergeCell ref="R399:R400"/>
    <mergeCell ref="S399:X400"/>
    <mergeCell ref="Z399:Z400"/>
    <mergeCell ref="S401:U403"/>
    <mergeCell ref="V401:X403"/>
    <mergeCell ref="Z401:Z403"/>
    <mergeCell ref="AA401:AC403"/>
    <mergeCell ref="AD401:AF403"/>
    <mergeCell ref="AH401:AH403"/>
    <mergeCell ref="AI401:AK403"/>
    <mergeCell ref="AL401:AN403"/>
    <mergeCell ref="B401:B403"/>
    <mergeCell ref="C401:E403"/>
    <mergeCell ref="F401:H403"/>
    <mergeCell ref="J401:J403"/>
    <mergeCell ref="K401:M403"/>
    <mergeCell ref="N401:P403"/>
    <mergeCell ref="R401:R403"/>
    <mergeCell ref="AC406:AF406"/>
    <mergeCell ref="AH406:AJ406"/>
    <mergeCell ref="AK406:AN406"/>
    <mergeCell ref="B406:D406"/>
    <mergeCell ref="E406:H406"/>
    <mergeCell ref="J406:L406"/>
    <mergeCell ref="M406:P406"/>
    <mergeCell ref="R406:T406"/>
    <mergeCell ref="U406:X406"/>
    <mergeCell ref="Z406:AB406"/>
    <mergeCell ref="AC407:AF409"/>
    <mergeCell ref="AH407:AJ409"/>
    <mergeCell ref="AK407:AN409"/>
    <mergeCell ref="B407:D409"/>
    <mergeCell ref="E407:H409"/>
    <mergeCell ref="J407:L409"/>
    <mergeCell ref="M407:P409"/>
    <mergeCell ref="R407:T409"/>
    <mergeCell ref="U407:X409"/>
    <mergeCell ref="Z407:AB409"/>
    <mergeCell ref="AA410:AF411"/>
    <mergeCell ref="AH410:AH411"/>
    <mergeCell ref="AI410:AN411"/>
    <mergeCell ref="B410:B411"/>
    <mergeCell ref="C410:H411"/>
    <mergeCell ref="J410:J411"/>
    <mergeCell ref="K410:P411"/>
    <mergeCell ref="R410:R411"/>
    <mergeCell ref="S410:X411"/>
    <mergeCell ref="Z410:Z411"/>
    <mergeCell ref="S412:U414"/>
    <mergeCell ref="V412:X414"/>
    <mergeCell ref="Z412:Z414"/>
    <mergeCell ref="AA412:AC414"/>
    <mergeCell ref="AD412:AF414"/>
    <mergeCell ref="AH412:AH414"/>
    <mergeCell ref="AI412:AK414"/>
    <mergeCell ref="AL412:AN414"/>
    <mergeCell ref="B412:B414"/>
    <mergeCell ref="C412:E414"/>
    <mergeCell ref="F412:H414"/>
    <mergeCell ref="J412:J414"/>
    <mergeCell ref="K412:M414"/>
    <mergeCell ref="N412:P414"/>
    <mergeCell ref="R412:R414"/>
    <mergeCell ref="Z416:AF416"/>
    <mergeCell ref="Z417:AF420"/>
    <mergeCell ref="B416:H416"/>
    <mergeCell ref="J416:P416"/>
    <mergeCell ref="R416:X416"/>
    <mergeCell ref="AH416:AN416"/>
    <mergeCell ref="J417:P420"/>
    <mergeCell ref="R417:X420"/>
    <mergeCell ref="AH417:AN420"/>
    <mergeCell ref="S357:U359"/>
    <mergeCell ref="V357:X359"/>
    <mergeCell ref="Z357:Z359"/>
    <mergeCell ref="AA357:AC359"/>
    <mergeCell ref="AD357:AF359"/>
    <mergeCell ref="AH357:AH359"/>
    <mergeCell ref="AI357:AK359"/>
    <mergeCell ref="AL357:AN359"/>
    <mergeCell ref="B357:B359"/>
    <mergeCell ref="C357:E359"/>
    <mergeCell ref="F357:H359"/>
    <mergeCell ref="J357:J359"/>
    <mergeCell ref="K357:M359"/>
    <mergeCell ref="N357:P359"/>
    <mergeCell ref="R357:R359"/>
    <mergeCell ref="AC362:AF362"/>
    <mergeCell ref="AH362:AJ362"/>
    <mergeCell ref="AK362:AN362"/>
    <mergeCell ref="B362:D362"/>
    <mergeCell ref="E362:H362"/>
    <mergeCell ref="J362:L362"/>
    <mergeCell ref="M362:P362"/>
    <mergeCell ref="R362:T362"/>
    <mergeCell ref="U362:X362"/>
    <mergeCell ref="Z362:AB362"/>
    <mergeCell ref="AC363:AF365"/>
    <mergeCell ref="AH363:AJ365"/>
    <mergeCell ref="AK363:AN365"/>
    <mergeCell ref="B363:D365"/>
    <mergeCell ref="E363:H365"/>
    <mergeCell ref="J363:L365"/>
    <mergeCell ref="M363:P365"/>
    <mergeCell ref="R363:T365"/>
    <mergeCell ref="U363:X365"/>
    <mergeCell ref="Z363:AB365"/>
    <mergeCell ref="R426:S426"/>
    <mergeCell ref="Z426:AA426"/>
    <mergeCell ref="AH426:AI426"/>
    <mergeCell ref="B417:H420"/>
    <mergeCell ref="B423:D424"/>
    <mergeCell ref="E423:T424"/>
    <mergeCell ref="U423:W424"/>
    <mergeCell ref="X423:Y424"/>
    <mergeCell ref="B426:C426"/>
    <mergeCell ref="J426:K426"/>
    <mergeCell ref="AC428:AF428"/>
    <mergeCell ref="AH428:AJ428"/>
    <mergeCell ref="AK428:AN428"/>
    <mergeCell ref="B428:D428"/>
    <mergeCell ref="E428:H428"/>
    <mergeCell ref="J428:L428"/>
    <mergeCell ref="M428:P428"/>
    <mergeCell ref="R428:T428"/>
    <mergeCell ref="U428:X428"/>
    <mergeCell ref="Z428:AB428"/>
    <mergeCell ref="AC429:AF431"/>
    <mergeCell ref="AH429:AJ431"/>
    <mergeCell ref="AK429:AN431"/>
    <mergeCell ref="B429:D431"/>
    <mergeCell ref="E429:H431"/>
    <mergeCell ref="J429:L431"/>
    <mergeCell ref="M429:P431"/>
    <mergeCell ref="R429:T431"/>
    <mergeCell ref="U429:X431"/>
    <mergeCell ref="Z429:AB431"/>
    <mergeCell ref="AA432:AF433"/>
    <mergeCell ref="AH432:AH433"/>
    <mergeCell ref="AI432:AN433"/>
    <mergeCell ref="B432:B433"/>
    <mergeCell ref="C432:H433"/>
    <mergeCell ref="J432:J433"/>
    <mergeCell ref="K432:P433"/>
    <mergeCell ref="R432:R433"/>
    <mergeCell ref="S432:X433"/>
    <mergeCell ref="Z432:Z433"/>
    <mergeCell ref="AA443:AF444"/>
    <mergeCell ref="AH443:AH444"/>
    <mergeCell ref="AI443:AN444"/>
    <mergeCell ref="B443:B444"/>
    <mergeCell ref="C443:H444"/>
    <mergeCell ref="J443:J444"/>
    <mergeCell ref="K443:P444"/>
    <mergeCell ref="R443:R444"/>
    <mergeCell ref="S443:X444"/>
    <mergeCell ref="Z443:Z444"/>
    <mergeCell ref="S445:U447"/>
    <mergeCell ref="V445:X447"/>
    <mergeCell ref="Z445:Z447"/>
    <mergeCell ref="AA445:AC447"/>
    <mergeCell ref="AD445:AF447"/>
    <mergeCell ref="AH445:AH447"/>
    <mergeCell ref="AI445:AK447"/>
    <mergeCell ref="AL445:AN447"/>
    <mergeCell ref="B445:B447"/>
    <mergeCell ref="C445:E447"/>
    <mergeCell ref="F445:H447"/>
    <mergeCell ref="J445:J447"/>
    <mergeCell ref="K445:M447"/>
    <mergeCell ref="N445:P447"/>
    <mergeCell ref="R445:R447"/>
    <mergeCell ref="AC450:AF450"/>
    <mergeCell ref="AH450:AJ450"/>
    <mergeCell ref="AK450:AN450"/>
    <mergeCell ref="B450:D450"/>
    <mergeCell ref="E450:H450"/>
    <mergeCell ref="J450:L450"/>
    <mergeCell ref="M450:P450"/>
    <mergeCell ref="R450:T450"/>
    <mergeCell ref="U450:X450"/>
    <mergeCell ref="Z450:AB450"/>
    <mergeCell ref="AC451:AF453"/>
    <mergeCell ref="AH451:AJ453"/>
    <mergeCell ref="AK451:AN453"/>
    <mergeCell ref="B451:D453"/>
    <mergeCell ref="E451:H453"/>
    <mergeCell ref="J451:L453"/>
    <mergeCell ref="M451:P453"/>
    <mergeCell ref="R451:T453"/>
    <mergeCell ref="U451:X453"/>
    <mergeCell ref="Z451:AB453"/>
    <mergeCell ref="AA454:AF455"/>
    <mergeCell ref="AH454:AH455"/>
    <mergeCell ref="AI454:AN455"/>
    <mergeCell ref="B454:B455"/>
    <mergeCell ref="C454:H455"/>
    <mergeCell ref="J454:J455"/>
    <mergeCell ref="K454:P455"/>
    <mergeCell ref="R454:R455"/>
    <mergeCell ref="S454:X455"/>
    <mergeCell ref="Z454:Z455"/>
    <mergeCell ref="S456:U458"/>
    <mergeCell ref="V456:X458"/>
    <mergeCell ref="Z456:Z458"/>
    <mergeCell ref="AA456:AC458"/>
    <mergeCell ref="AD456:AF458"/>
    <mergeCell ref="AH456:AH458"/>
    <mergeCell ref="AI456:AK458"/>
    <mergeCell ref="AL456:AN458"/>
    <mergeCell ref="B456:B458"/>
    <mergeCell ref="C456:E458"/>
    <mergeCell ref="F456:H458"/>
    <mergeCell ref="J456:J458"/>
    <mergeCell ref="K456:M458"/>
    <mergeCell ref="N456:P458"/>
    <mergeCell ref="R456:R458"/>
    <mergeCell ref="AC461:AF461"/>
    <mergeCell ref="AH461:AJ461"/>
    <mergeCell ref="AK461:AN461"/>
    <mergeCell ref="B461:D461"/>
    <mergeCell ref="E461:H461"/>
    <mergeCell ref="J461:L461"/>
    <mergeCell ref="M461:P461"/>
    <mergeCell ref="R461:T461"/>
    <mergeCell ref="U461:X461"/>
    <mergeCell ref="Z461:AB461"/>
    <mergeCell ref="AA465:AF466"/>
    <mergeCell ref="AH465:AH466"/>
    <mergeCell ref="AI465:AN466"/>
    <mergeCell ref="B465:B466"/>
    <mergeCell ref="C465:H466"/>
    <mergeCell ref="J465:J466"/>
    <mergeCell ref="K465:P466"/>
    <mergeCell ref="R465:R466"/>
    <mergeCell ref="S465:X466"/>
    <mergeCell ref="Z465:Z466"/>
    <mergeCell ref="AC462:AF464"/>
    <mergeCell ref="AH462:AJ464"/>
    <mergeCell ref="AK462:AN464"/>
    <mergeCell ref="B462:D464"/>
    <mergeCell ref="E462:H464"/>
    <mergeCell ref="J462:L464"/>
    <mergeCell ref="M462:P464"/>
    <mergeCell ref="R462:T464"/>
    <mergeCell ref="U462:X464"/>
    <mergeCell ref="Z462:AB464"/>
    <mergeCell ref="S467:U469"/>
    <mergeCell ref="V467:X469"/>
    <mergeCell ref="Z467:Z469"/>
    <mergeCell ref="AA467:AC469"/>
    <mergeCell ref="AD467:AF469"/>
    <mergeCell ref="AH467:AH469"/>
    <mergeCell ref="AI467:AK469"/>
    <mergeCell ref="AL467:AN469"/>
    <mergeCell ref="B467:B469"/>
    <mergeCell ref="C467:E469"/>
    <mergeCell ref="F467:H469"/>
    <mergeCell ref="J467:J469"/>
    <mergeCell ref="K467:M469"/>
    <mergeCell ref="N467:P469"/>
    <mergeCell ref="R467:R469"/>
    <mergeCell ref="AC472:AF472"/>
    <mergeCell ref="AH472:AJ472"/>
    <mergeCell ref="AK472:AN472"/>
    <mergeCell ref="B472:D472"/>
    <mergeCell ref="E472:H472"/>
    <mergeCell ref="J472:L472"/>
    <mergeCell ref="M472:P472"/>
    <mergeCell ref="R472:T472"/>
    <mergeCell ref="U472:X472"/>
    <mergeCell ref="Z472:AB472"/>
    <mergeCell ref="AC473:AF475"/>
    <mergeCell ref="AH473:AJ475"/>
    <mergeCell ref="AK473:AN475"/>
    <mergeCell ref="B473:D475"/>
    <mergeCell ref="E473:H475"/>
    <mergeCell ref="J473:L475"/>
    <mergeCell ref="M473:P475"/>
    <mergeCell ref="R473:T475"/>
    <mergeCell ref="U473:X475"/>
    <mergeCell ref="Z473:AB475"/>
    <mergeCell ref="AA476:AF477"/>
    <mergeCell ref="AH476:AH477"/>
    <mergeCell ref="AI476:AN477"/>
    <mergeCell ref="B476:B477"/>
    <mergeCell ref="C476:H477"/>
    <mergeCell ref="J476:J477"/>
    <mergeCell ref="K476:P477"/>
    <mergeCell ref="R476:R477"/>
    <mergeCell ref="S476:X477"/>
    <mergeCell ref="Z476:Z477"/>
    <mergeCell ref="S478:U480"/>
    <mergeCell ref="V478:X480"/>
    <mergeCell ref="Z478:Z480"/>
    <mergeCell ref="AA478:AC480"/>
    <mergeCell ref="AD478:AF480"/>
    <mergeCell ref="AH478:AH480"/>
    <mergeCell ref="AI478:AK480"/>
    <mergeCell ref="AL478:AN480"/>
    <mergeCell ref="B478:B480"/>
    <mergeCell ref="C478:E480"/>
    <mergeCell ref="F478:H480"/>
    <mergeCell ref="J478:J480"/>
    <mergeCell ref="K478:M480"/>
    <mergeCell ref="N478:P480"/>
    <mergeCell ref="R478:R480"/>
    <mergeCell ref="AC483:AF483"/>
    <mergeCell ref="AH483:AJ483"/>
    <mergeCell ref="AK483:AN483"/>
    <mergeCell ref="B483:D483"/>
    <mergeCell ref="E483:H483"/>
    <mergeCell ref="J483:L483"/>
    <mergeCell ref="M483:P483"/>
    <mergeCell ref="R483:T483"/>
    <mergeCell ref="U483:X483"/>
    <mergeCell ref="Z483:AB483"/>
    <mergeCell ref="AC484:AF486"/>
    <mergeCell ref="AH484:AJ486"/>
    <mergeCell ref="AK484:AN486"/>
    <mergeCell ref="B484:D486"/>
    <mergeCell ref="E484:H486"/>
    <mergeCell ref="J484:L486"/>
    <mergeCell ref="M484:P486"/>
    <mergeCell ref="R484:T486"/>
    <mergeCell ref="U484:X486"/>
    <mergeCell ref="Z484:AB486"/>
    <mergeCell ref="AA487:AF488"/>
    <mergeCell ref="AH487:AH488"/>
    <mergeCell ref="AI487:AN488"/>
    <mergeCell ref="B487:B488"/>
    <mergeCell ref="C487:H488"/>
    <mergeCell ref="J487:J488"/>
    <mergeCell ref="K487:P488"/>
    <mergeCell ref="R487:R488"/>
    <mergeCell ref="S487:X488"/>
    <mergeCell ref="Z487:Z488"/>
    <mergeCell ref="S489:U491"/>
    <mergeCell ref="V489:X491"/>
    <mergeCell ref="Z489:Z491"/>
    <mergeCell ref="AA489:AC491"/>
    <mergeCell ref="AD489:AF491"/>
    <mergeCell ref="AH489:AH491"/>
    <mergeCell ref="AI489:AK491"/>
    <mergeCell ref="AL489:AN491"/>
    <mergeCell ref="B489:B491"/>
    <mergeCell ref="C489:E491"/>
    <mergeCell ref="F489:H491"/>
    <mergeCell ref="J489:J491"/>
    <mergeCell ref="K489:M491"/>
    <mergeCell ref="N489:P491"/>
    <mergeCell ref="R489:R491"/>
    <mergeCell ref="Z493:AF493"/>
    <mergeCell ref="Z494:AF497"/>
    <mergeCell ref="B493:H493"/>
    <mergeCell ref="J493:P493"/>
    <mergeCell ref="R493:X493"/>
    <mergeCell ref="AH493:AN493"/>
    <mergeCell ref="J494:P497"/>
    <mergeCell ref="R494:X497"/>
    <mergeCell ref="AH494:AN497"/>
    <mergeCell ref="S434:U436"/>
    <mergeCell ref="V434:X436"/>
    <mergeCell ref="Z434:Z436"/>
    <mergeCell ref="AA434:AC436"/>
    <mergeCell ref="AD434:AF436"/>
    <mergeCell ref="AH434:AH436"/>
    <mergeCell ref="AI434:AK436"/>
    <mergeCell ref="AL434:AN436"/>
    <mergeCell ref="B434:B436"/>
    <mergeCell ref="C434:E436"/>
    <mergeCell ref="F434:H436"/>
    <mergeCell ref="J434:J436"/>
    <mergeCell ref="K434:M436"/>
    <mergeCell ref="N434:P436"/>
    <mergeCell ref="R434:R436"/>
    <mergeCell ref="AC439:AF439"/>
    <mergeCell ref="AH439:AJ439"/>
    <mergeCell ref="AK439:AN439"/>
    <mergeCell ref="B439:D439"/>
    <mergeCell ref="E439:H439"/>
    <mergeCell ref="J439:L439"/>
    <mergeCell ref="M439:P439"/>
    <mergeCell ref="R439:T439"/>
    <mergeCell ref="U439:X439"/>
    <mergeCell ref="Z439:AB439"/>
    <mergeCell ref="AC440:AF442"/>
    <mergeCell ref="AH440:AJ442"/>
    <mergeCell ref="AK440:AN442"/>
    <mergeCell ref="B440:D442"/>
    <mergeCell ref="E440:H442"/>
    <mergeCell ref="J440:L442"/>
    <mergeCell ref="M440:P442"/>
    <mergeCell ref="R440:T442"/>
    <mergeCell ref="U440:X442"/>
    <mergeCell ref="Z440:AB442"/>
    <mergeCell ref="R503:S503"/>
    <mergeCell ref="Z503:AA503"/>
    <mergeCell ref="AH503:AI503"/>
    <mergeCell ref="B494:H497"/>
    <mergeCell ref="B500:D501"/>
    <mergeCell ref="E500:T501"/>
    <mergeCell ref="U500:W501"/>
    <mergeCell ref="X500:Y501"/>
    <mergeCell ref="B503:C503"/>
    <mergeCell ref="J503:K503"/>
    <mergeCell ref="AC505:AF505"/>
    <mergeCell ref="AH505:AJ505"/>
    <mergeCell ref="AK505:AN505"/>
    <mergeCell ref="B505:D505"/>
    <mergeCell ref="E505:H505"/>
    <mergeCell ref="J505:L505"/>
    <mergeCell ref="M505:P505"/>
    <mergeCell ref="R505:T505"/>
    <mergeCell ref="U505:X505"/>
    <mergeCell ref="Z505:AB505"/>
    <mergeCell ref="AC506:AF508"/>
    <mergeCell ref="AH506:AJ508"/>
    <mergeCell ref="AK506:AN508"/>
    <mergeCell ref="B506:D508"/>
    <mergeCell ref="E506:H508"/>
    <mergeCell ref="J506:L508"/>
    <mergeCell ref="M506:P508"/>
    <mergeCell ref="R506:T508"/>
    <mergeCell ref="U506:X508"/>
    <mergeCell ref="Z506:AB508"/>
    <mergeCell ref="AA509:AF510"/>
    <mergeCell ref="AH509:AH510"/>
    <mergeCell ref="AI509:AN510"/>
    <mergeCell ref="B509:B510"/>
    <mergeCell ref="C509:H510"/>
    <mergeCell ref="J509:J510"/>
    <mergeCell ref="K509:P510"/>
    <mergeCell ref="R509:R510"/>
    <mergeCell ref="S509:X510"/>
    <mergeCell ref="Z509:Z510"/>
    <mergeCell ref="AA520:AF521"/>
    <mergeCell ref="AH520:AH521"/>
    <mergeCell ref="AI520:AN521"/>
    <mergeCell ref="B520:B521"/>
    <mergeCell ref="C520:H521"/>
    <mergeCell ref="J520:J521"/>
    <mergeCell ref="K520:P521"/>
    <mergeCell ref="R520:R521"/>
    <mergeCell ref="S520:X521"/>
    <mergeCell ref="Z520:Z521"/>
    <mergeCell ref="S522:U524"/>
    <mergeCell ref="V522:X524"/>
    <mergeCell ref="Z522:Z524"/>
    <mergeCell ref="AA522:AC524"/>
    <mergeCell ref="AD522:AF524"/>
    <mergeCell ref="AH522:AH524"/>
    <mergeCell ref="AI522:AK524"/>
    <mergeCell ref="AL522:AN524"/>
    <mergeCell ref="B522:B524"/>
    <mergeCell ref="C522:E524"/>
    <mergeCell ref="F522:H524"/>
    <mergeCell ref="J522:J524"/>
    <mergeCell ref="K522:M524"/>
    <mergeCell ref="N522:P524"/>
    <mergeCell ref="R522:R524"/>
    <mergeCell ref="AC527:AF527"/>
    <mergeCell ref="AH527:AJ527"/>
    <mergeCell ref="AK527:AN527"/>
    <mergeCell ref="B527:D527"/>
    <mergeCell ref="E527:H527"/>
    <mergeCell ref="J527:L527"/>
    <mergeCell ref="M527:P527"/>
    <mergeCell ref="R527:T527"/>
    <mergeCell ref="U527:X527"/>
    <mergeCell ref="Z527:AB527"/>
    <mergeCell ref="AC528:AF530"/>
    <mergeCell ref="AH528:AJ530"/>
    <mergeCell ref="AK528:AN530"/>
    <mergeCell ref="B528:D530"/>
    <mergeCell ref="E528:H530"/>
    <mergeCell ref="J528:L530"/>
    <mergeCell ref="M528:P530"/>
    <mergeCell ref="R528:T530"/>
    <mergeCell ref="U528:X530"/>
    <mergeCell ref="Z528:AB530"/>
    <mergeCell ref="AA531:AF532"/>
    <mergeCell ref="AH531:AH532"/>
    <mergeCell ref="AI531:AN532"/>
    <mergeCell ref="B531:B532"/>
    <mergeCell ref="C531:H532"/>
    <mergeCell ref="J531:J532"/>
    <mergeCell ref="K531:P532"/>
    <mergeCell ref="R531:R532"/>
    <mergeCell ref="S531:X532"/>
    <mergeCell ref="Z531:Z532"/>
    <mergeCell ref="S533:U535"/>
    <mergeCell ref="V533:X535"/>
    <mergeCell ref="Z533:Z535"/>
    <mergeCell ref="AA533:AC535"/>
    <mergeCell ref="AD533:AF535"/>
    <mergeCell ref="AH533:AH535"/>
    <mergeCell ref="AI533:AK535"/>
    <mergeCell ref="AL533:AN535"/>
    <mergeCell ref="B533:B535"/>
    <mergeCell ref="C533:E535"/>
    <mergeCell ref="F533:H535"/>
    <mergeCell ref="J533:J535"/>
    <mergeCell ref="K533:M535"/>
    <mergeCell ref="N533:P535"/>
    <mergeCell ref="R533:R535"/>
    <mergeCell ref="AC538:AF538"/>
    <mergeCell ref="AH538:AJ538"/>
    <mergeCell ref="AK538:AN538"/>
    <mergeCell ref="B538:D538"/>
    <mergeCell ref="E538:H538"/>
    <mergeCell ref="J538:L538"/>
    <mergeCell ref="M538:P538"/>
    <mergeCell ref="R538:T538"/>
    <mergeCell ref="U538:X538"/>
    <mergeCell ref="Z538:AB538"/>
    <mergeCell ref="AA542:AF543"/>
    <mergeCell ref="AH542:AH543"/>
    <mergeCell ref="AI542:AN543"/>
    <mergeCell ref="B542:B543"/>
    <mergeCell ref="C542:H543"/>
    <mergeCell ref="J542:J543"/>
    <mergeCell ref="K542:P543"/>
    <mergeCell ref="R542:R543"/>
    <mergeCell ref="S542:X543"/>
    <mergeCell ref="Z542:Z543"/>
    <mergeCell ref="AC561:AF563"/>
    <mergeCell ref="AH561:AJ563"/>
    <mergeCell ref="AK561:AN563"/>
    <mergeCell ref="B561:D563"/>
    <mergeCell ref="E561:H563"/>
    <mergeCell ref="J561:L563"/>
    <mergeCell ref="M561:P563"/>
    <mergeCell ref="R561:T563"/>
    <mergeCell ref="U561:X563"/>
    <mergeCell ref="Z561:AB563"/>
    <mergeCell ref="AA564:AF565"/>
    <mergeCell ref="AH564:AH565"/>
    <mergeCell ref="AI564:AN565"/>
    <mergeCell ref="B564:B565"/>
    <mergeCell ref="C564:H565"/>
    <mergeCell ref="J564:J565"/>
    <mergeCell ref="K564:P565"/>
    <mergeCell ref="R564:R565"/>
    <mergeCell ref="S564:X565"/>
    <mergeCell ref="Z564:Z565"/>
    <mergeCell ref="S566:U568"/>
    <mergeCell ref="V566:X568"/>
    <mergeCell ref="Z566:Z568"/>
    <mergeCell ref="AA566:AC568"/>
    <mergeCell ref="AD566:AF568"/>
    <mergeCell ref="AH566:AH568"/>
    <mergeCell ref="AI566:AK568"/>
    <mergeCell ref="AL566:AN568"/>
    <mergeCell ref="B566:B568"/>
    <mergeCell ref="C566:E568"/>
    <mergeCell ref="F566:H568"/>
    <mergeCell ref="J566:J568"/>
    <mergeCell ref="K566:M568"/>
    <mergeCell ref="N566:P568"/>
    <mergeCell ref="R566:R568"/>
    <mergeCell ref="S511:U513"/>
    <mergeCell ref="V511:X513"/>
    <mergeCell ref="Z511:Z513"/>
    <mergeCell ref="AA511:AC513"/>
    <mergeCell ref="AD511:AF513"/>
    <mergeCell ref="AH511:AH513"/>
    <mergeCell ref="AI511:AK513"/>
    <mergeCell ref="AL511:AN513"/>
    <mergeCell ref="B511:B513"/>
    <mergeCell ref="C511:E513"/>
    <mergeCell ref="F511:H513"/>
    <mergeCell ref="J511:J513"/>
    <mergeCell ref="K511:M513"/>
    <mergeCell ref="N511:P513"/>
    <mergeCell ref="R511:R513"/>
    <mergeCell ref="AC516:AF516"/>
    <mergeCell ref="AH516:AJ516"/>
    <mergeCell ref="AK516:AN516"/>
    <mergeCell ref="B516:D516"/>
    <mergeCell ref="E516:H516"/>
    <mergeCell ref="J516:L516"/>
    <mergeCell ref="M516:P516"/>
    <mergeCell ref="R516:T516"/>
    <mergeCell ref="U516:X516"/>
    <mergeCell ref="Z516:AB516"/>
    <mergeCell ref="AC517:AF519"/>
    <mergeCell ref="AH517:AJ519"/>
    <mergeCell ref="AK517:AN519"/>
    <mergeCell ref="B517:D519"/>
    <mergeCell ref="E517:H519"/>
    <mergeCell ref="J517:L519"/>
    <mergeCell ref="M517:P519"/>
    <mergeCell ref="R517:T519"/>
    <mergeCell ref="U517:X519"/>
    <mergeCell ref="Z517:AB519"/>
    <mergeCell ref="Z570:AF570"/>
    <mergeCell ref="Z571:AF574"/>
    <mergeCell ref="B570:H570"/>
    <mergeCell ref="J570:P570"/>
    <mergeCell ref="R570:X570"/>
    <mergeCell ref="AH570:AN570"/>
    <mergeCell ref="B571:H574"/>
    <mergeCell ref="J571:P574"/>
    <mergeCell ref="R571:X574"/>
    <mergeCell ref="AH571:AN574"/>
    <mergeCell ref="AC539:AF541"/>
    <mergeCell ref="AH539:AJ541"/>
    <mergeCell ref="AK539:AN541"/>
    <mergeCell ref="B539:D541"/>
    <mergeCell ref="E539:H541"/>
    <mergeCell ref="J539:L541"/>
    <mergeCell ref="M539:P541"/>
    <mergeCell ref="R539:T541"/>
    <mergeCell ref="U539:X541"/>
    <mergeCell ref="Z539:AB541"/>
    <mergeCell ref="S544:U546"/>
    <mergeCell ref="V544:X546"/>
    <mergeCell ref="Z544:Z546"/>
    <mergeCell ref="AA544:AC546"/>
    <mergeCell ref="AD544:AF546"/>
    <mergeCell ref="AH544:AH546"/>
    <mergeCell ref="AI544:AK546"/>
    <mergeCell ref="AL544:AN546"/>
    <mergeCell ref="B544:B546"/>
    <mergeCell ref="C544:E546"/>
    <mergeCell ref="F544:H546"/>
    <mergeCell ref="J544:J546"/>
    <mergeCell ref="K544:M546"/>
    <mergeCell ref="N544:P546"/>
    <mergeCell ref="R544:R546"/>
    <mergeCell ref="AC549:AF549"/>
    <mergeCell ref="AH549:AJ549"/>
    <mergeCell ref="AK549:AN549"/>
    <mergeCell ref="B549:D549"/>
    <mergeCell ref="E549:H549"/>
    <mergeCell ref="J549:L549"/>
    <mergeCell ref="M549:P549"/>
    <mergeCell ref="R549:T549"/>
    <mergeCell ref="U549:X549"/>
    <mergeCell ref="Z549:AB549"/>
    <mergeCell ref="AC550:AF552"/>
    <mergeCell ref="AH550:AJ552"/>
    <mergeCell ref="AK550:AN552"/>
    <mergeCell ref="B550:D552"/>
    <mergeCell ref="E550:H552"/>
    <mergeCell ref="J550:L552"/>
    <mergeCell ref="M550:P552"/>
    <mergeCell ref="R550:T552"/>
    <mergeCell ref="U550:X552"/>
    <mergeCell ref="Z550:AB552"/>
    <mergeCell ref="AA553:AF554"/>
    <mergeCell ref="AH553:AH554"/>
    <mergeCell ref="AI553:AN554"/>
    <mergeCell ref="B553:B554"/>
    <mergeCell ref="C553:H554"/>
    <mergeCell ref="J553:J554"/>
    <mergeCell ref="K553:P554"/>
    <mergeCell ref="R553:R554"/>
    <mergeCell ref="S553:X554"/>
    <mergeCell ref="Z553:Z554"/>
    <mergeCell ref="S555:U557"/>
    <mergeCell ref="V555:X557"/>
    <mergeCell ref="Z555:Z557"/>
    <mergeCell ref="AA555:AC557"/>
    <mergeCell ref="AD555:AF557"/>
    <mergeCell ref="AH555:AH557"/>
    <mergeCell ref="AI555:AK557"/>
    <mergeCell ref="AL555:AN557"/>
    <mergeCell ref="B555:B557"/>
    <mergeCell ref="C555:E557"/>
    <mergeCell ref="F555:H557"/>
    <mergeCell ref="J555:J557"/>
    <mergeCell ref="K555:M557"/>
    <mergeCell ref="N555:P557"/>
    <mergeCell ref="R555:R557"/>
    <mergeCell ref="AC560:AF560"/>
    <mergeCell ref="AH560:AJ560"/>
    <mergeCell ref="AK560:AN560"/>
    <mergeCell ref="B560:D560"/>
    <mergeCell ref="E560:H560"/>
    <mergeCell ref="J560:L560"/>
    <mergeCell ref="M560:P560"/>
    <mergeCell ref="R560:T560"/>
    <mergeCell ref="U560:X560"/>
    <mergeCell ref="Z560:AB560"/>
    <mergeCell ref="J153:L153"/>
    <mergeCell ref="J154:L156"/>
    <mergeCell ref="R153:T153"/>
    <mergeCell ref="R154:T156"/>
    <mergeCell ref="Z153:AB153"/>
    <mergeCell ref="Z154:AB156"/>
    <mergeCell ref="B153:D153"/>
    <mergeCell ref="E153:H153"/>
    <mergeCell ref="M153:P153"/>
    <mergeCell ref="U153:X153"/>
    <mergeCell ref="E154:H156"/>
    <mergeCell ref="M154:P156"/>
    <mergeCell ref="U154:X156"/>
    <mergeCell ref="AA157:AF158"/>
    <mergeCell ref="AH157:AH158"/>
    <mergeCell ref="AI157:AN158"/>
    <mergeCell ref="B157:B158"/>
    <mergeCell ref="C157:H158"/>
    <mergeCell ref="J157:J158"/>
    <mergeCell ref="K157:P158"/>
    <mergeCell ref="R157:R158"/>
    <mergeCell ref="S157:X158"/>
    <mergeCell ref="Z157:Z158"/>
    <mergeCell ref="R195:S195"/>
    <mergeCell ref="Z195:AA195"/>
    <mergeCell ref="AH195:AI195"/>
    <mergeCell ref="B186:H189"/>
    <mergeCell ref="B192:D193"/>
    <mergeCell ref="E192:T193"/>
    <mergeCell ref="U192:W193"/>
    <mergeCell ref="X192:Y193"/>
    <mergeCell ref="B195:C195"/>
    <mergeCell ref="J195:K195"/>
    <mergeCell ref="AC197:AF197"/>
    <mergeCell ref="AH197:AJ197"/>
    <mergeCell ref="AK197:AN197"/>
    <mergeCell ref="B197:D197"/>
    <mergeCell ref="E197:H197"/>
    <mergeCell ref="J197:L197"/>
    <mergeCell ref="M197:P197"/>
    <mergeCell ref="R197:T197"/>
    <mergeCell ref="U197:X197"/>
    <mergeCell ref="Z197:AB197"/>
    <mergeCell ref="AC198:AF200"/>
    <mergeCell ref="AH198:AJ200"/>
    <mergeCell ref="AK198:AN200"/>
    <mergeCell ref="B198:D200"/>
    <mergeCell ref="E198:H200"/>
    <mergeCell ref="J198:L200"/>
    <mergeCell ref="M198:P200"/>
    <mergeCell ref="R198:T200"/>
    <mergeCell ref="U198:X200"/>
    <mergeCell ref="Z198:AB200"/>
    <mergeCell ref="AA201:AF202"/>
    <mergeCell ref="AH201:AH202"/>
    <mergeCell ref="AI201:AN202"/>
    <mergeCell ref="B201:B202"/>
    <mergeCell ref="C201:H202"/>
    <mergeCell ref="J201:J202"/>
    <mergeCell ref="K201:P202"/>
    <mergeCell ref="R201:R202"/>
    <mergeCell ref="S201:X202"/>
    <mergeCell ref="Z201:Z202"/>
    <mergeCell ref="Z143:AB145"/>
    <mergeCell ref="AC143:AF145"/>
    <mergeCell ref="AH143:AJ145"/>
    <mergeCell ref="AK143:AN145"/>
    <mergeCell ref="B142:D142"/>
    <mergeCell ref="B143:D145"/>
    <mergeCell ref="E143:H145"/>
    <mergeCell ref="J143:L145"/>
    <mergeCell ref="M143:P145"/>
    <mergeCell ref="R143:T145"/>
    <mergeCell ref="U143:X145"/>
    <mergeCell ref="AH146:AH147"/>
    <mergeCell ref="AI146:AN147"/>
    <mergeCell ref="B126:B128"/>
    <mergeCell ref="C126:E128"/>
    <mergeCell ref="B131:D131"/>
    <mergeCell ref="B132:D134"/>
    <mergeCell ref="B135:B136"/>
    <mergeCell ref="B137:B139"/>
    <mergeCell ref="C137:E139"/>
    <mergeCell ref="B154:D156"/>
    <mergeCell ref="AI148:AK150"/>
    <mergeCell ref="AL148:AN150"/>
    <mergeCell ref="R148:R150"/>
    <mergeCell ref="S148:U150"/>
    <mergeCell ref="V148:X150"/>
    <mergeCell ref="Z148:Z150"/>
    <mergeCell ref="AA148:AC150"/>
    <mergeCell ref="AD148:AF150"/>
    <mergeCell ref="AH148:AH150"/>
    <mergeCell ref="AC153:AF153"/>
    <mergeCell ref="AH153:AJ153"/>
    <mergeCell ref="AK153:AN153"/>
    <mergeCell ref="AC154:AF156"/>
    <mergeCell ref="AH154:AJ156"/>
    <mergeCell ref="AK154:AN156"/>
    <mergeCell ref="AC175:AF175"/>
    <mergeCell ref="AH175:AJ175"/>
    <mergeCell ref="AK175:AN175"/>
    <mergeCell ref="B175:D175"/>
    <mergeCell ref="E175:H175"/>
    <mergeCell ref="J175:L175"/>
    <mergeCell ref="M175:P175"/>
    <mergeCell ref="R175:T175"/>
    <mergeCell ref="U175:X175"/>
    <mergeCell ref="Z175:AB175"/>
    <mergeCell ref="AC176:AF178"/>
    <mergeCell ref="AH176:AJ178"/>
    <mergeCell ref="AK176:AN178"/>
    <mergeCell ref="B176:D178"/>
    <mergeCell ref="E176:H178"/>
    <mergeCell ref="J176:L178"/>
    <mergeCell ref="M176:P178"/>
    <mergeCell ref="R176:T178"/>
    <mergeCell ref="U176:X178"/>
    <mergeCell ref="Z176:AB178"/>
    <mergeCell ref="AA179:AF180"/>
    <mergeCell ref="AH179:AH180"/>
    <mergeCell ref="AI179:AN180"/>
    <mergeCell ref="B179:B180"/>
    <mergeCell ref="C179:H180"/>
    <mergeCell ref="J179:J180"/>
    <mergeCell ref="K179:P180"/>
    <mergeCell ref="R179:R180"/>
    <mergeCell ref="S179:X180"/>
    <mergeCell ref="Z179:Z180"/>
    <mergeCell ref="S181:U183"/>
    <mergeCell ref="V181:X183"/>
    <mergeCell ref="Z181:Z183"/>
    <mergeCell ref="AA181:AC183"/>
    <mergeCell ref="AD181:AF183"/>
    <mergeCell ref="AH181:AH183"/>
    <mergeCell ref="AI181:AK183"/>
    <mergeCell ref="AL181:AN183"/>
    <mergeCell ref="B181:B183"/>
    <mergeCell ref="C181:E183"/>
    <mergeCell ref="F181:H183"/>
    <mergeCell ref="J181:J183"/>
    <mergeCell ref="K181:M183"/>
    <mergeCell ref="N181:P183"/>
    <mergeCell ref="R181:R183"/>
    <mergeCell ref="Z185:AF185"/>
    <mergeCell ref="Z186:AF189"/>
    <mergeCell ref="B185:H185"/>
    <mergeCell ref="J185:P185"/>
    <mergeCell ref="R185:X185"/>
    <mergeCell ref="AH185:AN185"/>
    <mergeCell ref="J186:P189"/>
    <mergeCell ref="R186:X189"/>
    <mergeCell ref="AH186:AN189"/>
    <mergeCell ref="AA212:AF213"/>
    <mergeCell ref="AH212:AH213"/>
    <mergeCell ref="AI212:AN213"/>
    <mergeCell ref="B212:B213"/>
    <mergeCell ref="C212:H213"/>
    <mergeCell ref="J212:J213"/>
    <mergeCell ref="K212:P213"/>
    <mergeCell ref="R212:R213"/>
    <mergeCell ref="S212:X213"/>
    <mergeCell ref="Z212:Z213"/>
    <mergeCell ref="S214:U216"/>
    <mergeCell ref="V214:X216"/>
    <mergeCell ref="Z214:Z216"/>
    <mergeCell ref="AA214:AC216"/>
    <mergeCell ref="AD214:AF216"/>
    <mergeCell ref="AH214:AH216"/>
    <mergeCell ref="AI214:AK216"/>
    <mergeCell ref="AL214:AN216"/>
    <mergeCell ref="B214:B216"/>
    <mergeCell ref="C214:E216"/>
    <mergeCell ref="F214:H216"/>
    <mergeCell ref="J214:J216"/>
    <mergeCell ref="K214:M216"/>
    <mergeCell ref="N214:P216"/>
    <mergeCell ref="R214:R216"/>
    <mergeCell ref="AC219:AF219"/>
    <mergeCell ref="AH219:AJ219"/>
    <mergeCell ref="AK219:AN219"/>
    <mergeCell ref="B219:D219"/>
    <mergeCell ref="E219:H219"/>
    <mergeCell ref="J219:L219"/>
    <mergeCell ref="M219:P219"/>
    <mergeCell ref="R219:T219"/>
    <mergeCell ref="U219:X219"/>
    <mergeCell ref="Z219:AB219"/>
    <mergeCell ref="AC220:AF222"/>
    <mergeCell ref="AH220:AJ222"/>
    <mergeCell ref="AK220:AN222"/>
    <mergeCell ref="B220:D222"/>
    <mergeCell ref="E220:H222"/>
    <mergeCell ref="J220:L222"/>
    <mergeCell ref="M220:P222"/>
    <mergeCell ref="R220:T222"/>
    <mergeCell ref="U220:X222"/>
    <mergeCell ref="Z220:AB222"/>
    <mergeCell ref="AA223:AF224"/>
    <mergeCell ref="AH223:AH224"/>
    <mergeCell ref="AI223:AN224"/>
    <mergeCell ref="B223:B224"/>
    <mergeCell ref="C223:H224"/>
    <mergeCell ref="J223:J224"/>
    <mergeCell ref="K223:P224"/>
    <mergeCell ref="R223:R224"/>
    <mergeCell ref="S223:X224"/>
    <mergeCell ref="Z223:Z224"/>
    <mergeCell ref="S225:U227"/>
    <mergeCell ref="V225:X227"/>
    <mergeCell ref="Z225:Z227"/>
    <mergeCell ref="AA225:AC227"/>
    <mergeCell ref="AD225:AF227"/>
    <mergeCell ref="AH225:AH227"/>
    <mergeCell ref="AI225:AK227"/>
    <mergeCell ref="AL225:AN227"/>
    <mergeCell ref="B225:B227"/>
    <mergeCell ref="C225:E227"/>
    <mergeCell ref="F225:H227"/>
    <mergeCell ref="J225:J227"/>
    <mergeCell ref="K225:M227"/>
    <mergeCell ref="N225:P227"/>
    <mergeCell ref="R225:R227"/>
    <mergeCell ref="AC230:AF230"/>
    <mergeCell ref="AH230:AJ230"/>
    <mergeCell ref="AK230:AN230"/>
    <mergeCell ref="B230:D230"/>
    <mergeCell ref="E230:H230"/>
    <mergeCell ref="J230:L230"/>
    <mergeCell ref="M230:P230"/>
    <mergeCell ref="R230:T230"/>
    <mergeCell ref="U230:X230"/>
    <mergeCell ref="Z230:AB230"/>
    <mergeCell ref="AA234:AF235"/>
    <mergeCell ref="AH234:AH235"/>
    <mergeCell ref="AI234:AN235"/>
    <mergeCell ref="B234:B235"/>
    <mergeCell ref="C234:H235"/>
    <mergeCell ref="J234:J235"/>
    <mergeCell ref="K234:P235"/>
    <mergeCell ref="R234:R235"/>
    <mergeCell ref="S234:X235"/>
    <mergeCell ref="Z234:Z235"/>
    <mergeCell ref="AC231:AF233"/>
    <mergeCell ref="AH231:AJ233"/>
    <mergeCell ref="AK231:AN233"/>
    <mergeCell ref="B231:D233"/>
    <mergeCell ref="E231:H233"/>
    <mergeCell ref="J231:L233"/>
    <mergeCell ref="M231:P233"/>
    <mergeCell ref="R231:T233"/>
    <mergeCell ref="U231:X233"/>
    <mergeCell ref="Z231:AB233"/>
    <mergeCell ref="S236:U238"/>
    <mergeCell ref="V236:X238"/>
    <mergeCell ref="Z236:Z238"/>
    <mergeCell ref="AA236:AC238"/>
    <mergeCell ref="AD236:AF238"/>
    <mergeCell ref="AH236:AH238"/>
    <mergeCell ref="AI236:AK238"/>
    <mergeCell ref="AL236:AN238"/>
    <mergeCell ref="B236:B238"/>
    <mergeCell ref="C236:E238"/>
    <mergeCell ref="F236:H238"/>
    <mergeCell ref="J236:J238"/>
    <mergeCell ref="K236:M238"/>
    <mergeCell ref="N236:P238"/>
    <mergeCell ref="R236:R238"/>
    <mergeCell ref="AC241:AF241"/>
    <mergeCell ref="AH241:AJ241"/>
    <mergeCell ref="AK241:AN241"/>
    <mergeCell ref="B241:D241"/>
    <mergeCell ref="E241:H241"/>
    <mergeCell ref="J241:L241"/>
    <mergeCell ref="M241:P241"/>
    <mergeCell ref="R241:T241"/>
    <mergeCell ref="U241:X241"/>
    <mergeCell ref="Z241:AB241"/>
    <mergeCell ref="AC242:AF244"/>
    <mergeCell ref="AH242:AJ244"/>
    <mergeCell ref="AK242:AN244"/>
    <mergeCell ref="B242:D244"/>
    <mergeCell ref="E242:H244"/>
    <mergeCell ref="J242:L244"/>
    <mergeCell ref="M242:P244"/>
    <mergeCell ref="R242:T244"/>
    <mergeCell ref="U242:X244"/>
    <mergeCell ref="Z242:AB244"/>
    <mergeCell ref="AA245:AF246"/>
    <mergeCell ref="AH245:AH246"/>
    <mergeCell ref="AI245:AN246"/>
    <mergeCell ref="B245:B246"/>
    <mergeCell ref="C245:H246"/>
    <mergeCell ref="J245:J246"/>
    <mergeCell ref="K245:P246"/>
    <mergeCell ref="R245:R246"/>
    <mergeCell ref="S245:X246"/>
    <mergeCell ref="Z245:Z246"/>
    <mergeCell ref="S247:U249"/>
    <mergeCell ref="V247:X249"/>
    <mergeCell ref="Z247:Z249"/>
    <mergeCell ref="AA247:AC249"/>
    <mergeCell ref="AD247:AF249"/>
    <mergeCell ref="AH247:AH249"/>
    <mergeCell ref="AI247:AK249"/>
    <mergeCell ref="AL247:AN249"/>
    <mergeCell ref="B247:B249"/>
    <mergeCell ref="C247:E249"/>
    <mergeCell ref="F247:H249"/>
    <mergeCell ref="J247:J249"/>
    <mergeCell ref="K247:M249"/>
    <mergeCell ref="N247:P249"/>
    <mergeCell ref="R247:R249"/>
    <mergeCell ref="AC252:AF252"/>
    <mergeCell ref="AH252:AJ252"/>
    <mergeCell ref="AK252:AN252"/>
    <mergeCell ref="B252:D252"/>
    <mergeCell ref="E252:H252"/>
    <mergeCell ref="J252:L252"/>
    <mergeCell ref="M252:P252"/>
    <mergeCell ref="R252:T252"/>
    <mergeCell ref="U252:X252"/>
    <mergeCell ref="Z252:AB252"/>
    <mergeCell ref="AC253:AF255"/>
    <mergeCell ref="AH253:AJ255"/>
    <mergeCell ref="AK253:AN255"/>
    <mergeCell ref="B253:D255"/>
    <mergeCell ref="E253:H255"/>
    <mergeCell ref="J253:L255"/>
    <mergeCell ref="M253:P255"/>
    <mergeCell ref="R253:T255"/>
    <mergeCell ref="U253:X255"/>
    <mergeCell ref="Z253:AB255"/>
    <mergeCell ref="AA256:AF257"/>
    <mergeCell ref="AH256:AH257"/>
    <mergeCell ref="AI256:AN257"/>
    <mergeCell ref="B256:B257"/>
    <mergeCell ref="C256:H257"/>
    <mergeCell ref="J256:J257"/>
    <mergeCell ref="K256:P257"/>
    <mergeCell ref="R256:R257"/>
    <mergeCell ref="S256:X257"/>
    <mergeCell ref="Z256:Z257"/>
    <mergeCell ref="S258:U260"/>
    <mergeCell ref="V258:X260"/>
    <mergeCell ref="Z258:Z260"/>
    <mergeCell ref="AA258:AC260"/>
    <mergeCell ref="AD258:AF260"/>
    <mergeCell ref="AH258:AH260"/>
    <mergeCell ref="AI258:AK260"/>
    <mergeCell ref="AL258:AN260"/>
    <mergeCell ref="B258:B260"/>
    <mergeCell ref="C258:E260"/>
    <mergeCell ref="F258:H260"/>
    <mergeCell ref="J258:J260"/>
    <mergeCell ref="K258:M260"/>
    <mergeCell ref="N258:P260"/>
    <mergeCell ref="R258:R260"/>
    <mergeCell ref="Z262:AF262"/>
    <mergeCell ref="Z263:AF266"/>
    <mergeCell ref="B262:H262"/>
    <mergeCell ref="J262:P262"/>
    <mergeCell ref="R262:X262"/>
    <mergeCell ref="AH262:AN262"/>
    <mergeCell ref="J263:P266"/>
    <mergeCell ref="R263:X266"/>
    <mergeCell ref="AH263:AN266"/>
    <mergeCell ref="S203:U205"/>
    <mergeCell ref="V203:X205"/>
    <mergeCell ref="Z203:Z205"/>
    <mergeCell ref="AA203:AC205"/>
    <mergeCell ref="AD203:AF205"/>
    <mergeCell ref="AH203:AH205"/>
    <mergeCell ref="AI203:AK205"/>
    <mergeCell ref="AL203:AN205"/>
    <mergeCell ref="B203:B205"/>
    <mergeCell ref="C203:E205"/>
    <mergeCell ref="F203:H205"/>
    <mergeCell ref="J203:J205"/>
    <mergeCell ref="K203:M205"/>
    <mergeCell ref="N203:P205"/>
    <mergeCell ref="R203:R205"/>
    <mergeCell ref="AC208:AF208"/>
    <mergeCell ref="AH208:AJ208"/>
    <mergeCell ref="AK208:AN208"/>
    <mergeCell ref="B208:D208"/>
    <mergeCell ref="E208:H208"/>
    <mergeCell ref="J208:L208"/>
    <mergeCell ref="M208:P208"/>
    <mergeCell ref="R208:T208"/>
    <mergeCell ref="U208:X208"/>
    <mergeCell ref="Z208:AB208"/>
    <mergeCell ref="AC209:AF211"/>
    <mergeCell ref="AH209:AJ211"/>
    <mergeCell ref="AK209:AN211"/>
    <mergeCell ref="B209:D211"/>
    <mergeCell ref="E209:H211"/>
    <mergeCell ref="J209:L211"/>
    <mergeCell ref="M209:P211"/>
    <mergeCell ref="R209:T211"/>
    <mergeCell ref="U209:X211"/>
    <mergeCell ref="Z209:AB211"/>
    <mergeCell ref="R272:S272"/>
    <mergeCell ref="Z272:AA272"/>
    <mergeCell ref="AH272:AI272"/>
    <mergeCell ref="B263:H266"/>
    <mergeCell ref="B269:D270"/>
    <mergeCell ref="E269:T270"/>
    <mergeCell ref="U269:W270"/>
    <mergeCell ref="X269:Y270"/>
    <mergeCell ref="B272:C272"/>
    <mergeCell ref="J272:K272"/>
    <mergeCell ref="AC274:AF274"/>
    <mergeCell ref="AH274:AJ274"/>
    <mergeCell ref="AK274:AN274"/>
    <mergeCell ref="B274:D274"/>
    <mergeCell ref="E274:H274"/>
    <mergeCell ref="J274:L274"/>
    <mergeCell ref="M274:P274"/>
    <mergeCell ref="R274:T274"/>
    <mergeCell ref="U274:X274"/>
    <mergeCell ref="Z274:AB274"/>
    <mergeCell ref="AC275:AF277"/>
    <mergeCell ref="AH275:AJ277"/>
    <mergeCell ref="AK275:AN277"/>
    <mergeCell ref="B275:D277"/>
    <mergeCell ref="E275:H277"/>
    <mergeCell ref="J275:L277"/>
    <mergeCell ref="M275:P277"/>
    <mergeCell ref="R275:T277"/>
    <mergeCell ref="U275:X277"/>
    <mergeCell ref="Z275:AB277"/>
    <mergeCell ref="AA278:AF279"/>
    <mergeCell ref="AH278:AH279"/>
    <mergeCell ref="AI278:AN279"/>
    <mergeCell ref="B278:B279"/>
    <mergeCell ref="C278:H279"/>
    <mergeCell ref="J278:J279"/>
    <mergeCell ref="K278:P279"/>
    <mergeCell ref="R278:R279"/>
    <mergeCell ref="S278:X279"/>
    <mergeCell ref="Z278:Z279"/>
    <mergeCell ref="AA289:AF290"/>
    <mergeCell ref="AH289:AH290"/>
    <mergeCell ref="AI289:AN290"/>
    <mergeCell ref="B289:B290"/>
    <mergeCell ref="C289:H290"/>
    <mergeCell ref="J289:J290"/>
    <mergeCell ref="K289:P290"/>
    <mergeCell ref="R289:R290"/>
    <mergeCell ref="S289:X290"/>
    <mergeCell ref="Z289:Z290"/>
    <mergeCell ref="S291:U293"/>
    <mergeCell ref="V291:X293"/>
    <mergeCell ref="Z291:Z293"/>
    <mergeCell ref="AA291:AC293"/>
    <mergeCell ref="AD291:AF293"/>
    <mergeCell ref="AH291:AH293"/>
    <mergeCell ref="AI291:AK293"/>
    <mergeCell ref="AL291:AN293"/>
    <mergeCell ref="B291:B293"/>
    <mergeCell ref="C291:E293"/>
    <mergeCell ref="F291:H293"/>
    <mergeCell ref="J291:J293"/>
    <mergeCell ref="K291:M293"/>
    <mergeCell ref="N291:P293"/>
    <mergeCell ref="R291:R293"/>
    <mergeCell ref="AC296:AF296"/>
    <mergeCell ref="AH296:AJ296"/>
    <mergeCell ref="AK296:AN296"/>
    <mergeCell ref="B296:D296"/>
    <mergeCell ref="E296:H296"/>
    <mergeCell ref="J296:L296"/>
    <mergeCell ref="M296:P296"/>
    <mergeCell ref="R296:T296"/>
    <mergeCell ref="U296:X296"/>
    <mergeCell ref="Z296:AB296"/>
    <mergeCell ref="AC297:AF299"/>
    <mergeCell ref="AH297:AJ299"/>
    <mergeCell ref="AK297:AN299"/>
    <mergeCell ref="B297:D299"/>
    <mergeCell ref="E297:H299"/>
    <mergeCell ref="J297:L299"/>
    <mergeCell ref="M297:P299"/>
    <mergeCell ref="R297:T299"/>
    <mergeCell ref="U297:X299"/>
    <mergeCell ref="Z297:AB299"/>
    <mergeCell ref="AA300:AF301"/>
    <mergeCell ref="AH300:AH301"/>
    <mergeCell ref="AI300:AN301"/>
    <mergeCell ref="B300:B301"/>
    <mergeCell ref="C300:H301"/>
    <mergeCell ref="J300:J301"/>
    <mergeCell ref="K300:P301"/>
    <mergeCell ref="R300:R301"/>
    <mergeCell ref="S300:X301"/>
    <mergeCell ref="Z300:Z301"/>
    <mergeCell ref="S302:U304"/>
    <mergeCell ref="V302:X304"/>
    <mergeCell ref="Z302:Z304"/>
    <mergeCell ref="AA302:AC304"/>
    <mergeCell ref="AD302:AF304"/>
    <mergeCell ref="AH302:AH304"/>
    <mergeCell ref="AI302:AK304"/>
    <mergeCell ref="AL302:AN304"/>
    <mergeCell ref="B302:B304"/>
    <mergeCell ref="C302:E304"/>
    <mergeCell ref="F302:H304"/>
    <mergeCell ref="J302:J304"/>
    <mergeCell ref="K302:M304"/>
    <mergeCell ref="N302:P304"/>
    <mergeCell ref="R302:R304"/>
    <mergeCell ref="AC307:AF307"/>
    <mergeCell ref="AH307:AJ307"/>
    <mergeCell ref="AK307:AN307"/>
    <mergeCell ref="B307:D307"/>
    <mergeCell ref="E307:H307"/>
    <mergeCell ref="J307:L307"/>
    <mergeCell ref="M307:P307"/>
    <mergeCell ref="R307:T307"/>
    <mergeCell ref="U307:X307"/>
    <mergeCell ref="Z307:AB307"/>
    <mergeCell ref="AA311:AF312"/>
    <mergeCell ref="AH311:AH312"/>
    <mergeCell ref="AI311:AN312"/>
    <mergeCell ref="B311:B312"/>
    <mergeCell ref="C311:H312"/>
    <mergeCell ref="J311:J312"/>
    <mergeCell ref="K311:P312"/>
    <mergeCell ref="R311:R312"/>
    <mergeCell ref="S311:X312"/>
    <mergeCell ref="Z311:Z312"/>
    <mergeCell ref="S368:U370"/>
    <mergeCell ref="V368:X370"/>
    <mergeCell ref="Z368:Z370"/>
    <mergeCell ref="AA368:AC370"/>
    <mergeCell ref="AD368:AF370"/>
    <mergeCell ref="AH368:AH370"/>
    <mergeCell ref="AI368:AK370"/>
    <mergeCell ref="AL368:AN370"/>
    <mergeCell ref="B368:B370"/>
    <mergeCell ref="C368:E370"/>
    <mergeCell ref="F368:H370"/>
    <mergeCell ref="J368:J370"/>
    <mergeCell ref="K368:M370"/>
    <mergeCell ref="N368:P370"/>
    <mergeCell ref="R368:R370"/>
    <mergeCell ref="AC373:AF373"/>
    <mergeCell ref="AH373:AJ373"/>
    <mergeCell ref="AK373:AN373"/>
    <mergeCell ref="B373:D373"/>
    <mergeCell ref="E373:H373"/>
    <mergeCell ref="J373:L373"/>
    <mergeCell ref="M373:P373"/>
    <mergeCell ref="R373:T373"/>
    <mergeCell ref="U373:X373"/>
    <mergeCell ref="Z373:AB373"/>
    <mergeCell ref="AC374:AF376"/>
    <mergeCell ref="AH374:AJ376"/>
    <mergeCell ref="AK374:AN376"/>
    <mergeCell ref="B374:D376"/>
    <mergeCell ref="E374:H376"/>
    <mergeCell ref="J374:L376"/>
    <mergeCell ref="M374:P376"/>
    <mergeCell ref="R374:T376"/>
    <mergeCell ref="U374:X376"/>
    <mergeCell ref="Z374:AB376"/>
    <mergeCell ref="AA377:AF378"/>
    <mergeCell ref="AH377:AH378"/>
    <mergeCell ref="AI377:AN378"/>
    <mergeCell ref="B377:B378"/>
    <mergeCell ref="C377:H378"/>
    <mergeCell ref="J377:J378"/>
    <mergeCell ref="K377:P378"/>
    <mergeCell ref="R377:R378"/>
    <mergeCell ref="S377:X378"/>
    <mergeCell ref="Z377:Z378"/>
    <mergeCell ref="S379:U381"/>
    <mergeCell ref="V379:X381"/>
    <mergeCell ref="Z379:Z381"/>
    <mergeCell ref="AA379:AC381"/>
    <mergeCell ref="AD379:AF381"/>
    <mergeCell ref="AH379:AH381"/>
    <mergeCell ref="AI379:AK381"/>
    <mergeCell ref="AL379:AN381"/>
    <mergeCell ref="B379:B381"/>
    <mergeCell ref="C379:E381"/>
    <mergeCell ref="F379:H381"/>
    <mergeCell ref="J379:J381"/>
    <mergeCell ref="K379:M381"/>
    <mergeCell ref="N379:P381"/>
    <mergeCell ref="R379:R381"/>
    <mergeCell ref="AC384:AF384"/>
    <mergeCell ref="AH384:AJ384"/>
    <mergeCell ref="AK384:AN384"/>
    <mergeCell ref="B384:D384"/>
    <mergeCell ref="E384:H384"/>
    <mergeCell ref="J384:L384"/>
    <mergeCell ref="M384:P384"/>
    <mergeCell ref="R384:T384"/>
    <mergeCell ref="U384:X384"/>
    <mergeCell ref="Z384:AB384"/>
    <mergeCell ref="AA388:AF389"/>
    <mergeCell ref="AH388:AH389"/>
    <mergeCell ref="AI388:AN389"/>
    <mergeCell ref="B388:B389"/>
    <mergeCell ref="C388:H389"/>
    <mergeCell ref="J388:J389"/>
    <mergeCell ref="K388:P389"/>
    <mergeCell ref="R388:R389"/>
    <mergeCell ref="S388:X389"/>
    <mergeCell ref="Z388:Z389"/>
  </mergeCells>
  <dataValidations>
    <dataValidation type="list" allowBlank="1" showErrorMessage="1" sqref="C124 K124 S124 AA124 AI124 C135 K135 S135 AA135 AI135 C146 K146 S146 AA146 AI146 C157 K157 S157 AA157 AI157 C168 K168 S168 AA168 AI168 C179 K179 S179 AA179 AI179">
      <formula1>'アセスメントシート (児童Ａ）'!$B$86:$B$91</formula1>
    </dataValidation>
    <dataValidation type="list" allowBlank="1" showErrorMessage="1" sqref="C509 K509 S509 AA509 AI509 C520 K520 S520 AA520 AI520 C531 K531 S531 AA531 AI531 C542 K542 S542 AA542 AI542 C553 K553 S553 AA553 AI553 C564 K564 S564 AA564 AI564">
      <formula1>'アセスメントシート (児童F）'!$B$86:$B$91</formula1>
    </dataValidation>
    <dataValidation type="list" allowBlank="1" showErrorMessage="1" sqref="C278 K278 S278 AA278 AI278 C289 K289 S289 AA289 AI289 C300 K300 S300 AA300 AI300 C311 K311 S311 AA311 AI311 C322 K322 S322 AA322 AI322 C333 K333 S333 AA333 AI333">
      <formula1>'アセスメントシート (児童Ｃ）'!$B$86:$B$91</formula1>
    </dataValidation>
    <dataValidation type="list" allowBlank="1" showErrorMessage="1" sqref="C432 K432 S432 AA432 AI432 C443 K443 S443 AA443 AI443 C454 K454 S454 AA454 AI454 C465 K465 S465 AA465 AI465 C476 K476 S476 AA476 AI476 C487 K487 S487 AA487 AI487">
      <formula1>'アセスメントシート (児童Ｅ）'!$B$86:$B$91</formula1>
    </dataValidation>
    <dataValidation type="list" allowBlank="1" showErrorMessage="1" sqref="C126 K126 S126 AA126 AI126 C137 K137 S137 AA137 AI137 C148 K148 S148 AA148 AI148 C159 K159 S159 AA159 AI159 C170 K170 S170 AA170 AI170 C181 K181 S181 AA181 AI181 C203 K203 S203 AA203 AI203 C214 K214 S214 AA214 AI214 C225 K225 S225 AA225 AI225 C236 K236 S236 AA236 AI236 C247 K247 S247 AA247 AI247 C258 K258 S258 AA258 AI258 C280 K280 S280 AA280 AI280 C291 K291 S291 AA291 AI291 C302 K302 S302 AA302 AI302 C313 K313 S313 AA313 AI313 C324 K324 S324 AA324 AI324 C335 K335 S335 AA335 AI335 C357 K357 S357 AA357 AI357 C368 K368 S368 AA368 AI368 C379 K379 S379 AA379 AI379 C390 K390 S390 AA390 AI390 C401 K401 S401 AA401 AI401 C412 K412 S412 AA412 AI412 C434 K434 S434 AA434 AI434 C445 K445 S445 AA445 AI445 C456 K456 S456 AA456 AI456 C467 K467 S467 AA467 AI467 C478 K478 S478 AA478 AI478 C489 K489 S489 AA489 AI489 C511 K511 S511 AA511 AI511 C522 K522 S522 AA522 AI522 C533 K533 S533 AA533 AI533 C544 K544 S544 AA544 AI544 C555 K555 S555 AA555 AI555 C566 K566 S566 AA566 AI566">
      <formula1>"v（＾０＾）v,( ＾ ー＾),(＾。＾ ;）,（ー _ ー）,（ ＞_＜ ）,緊急"</formula1>
    </dataValidation>
    <dataValidation type="list" allowBlank="1" showErrorMessage="1" sqref="C201 K201 S201 AA201 AI201 C212 K212 S212 AA212 AI212 C223 K223 S223 AA223 AI223 C234 K234 S234 AA234 AI234 C245 K245 S245 AA245 AI245 C256 K256 S256 AA256 AI256">
      <formula1>'アセスメントシート (児童Ｂ）'!$B$86:$B$91</formula1>
    </dataValidation>
    <dataValidation type="list" allowBlank="1" showErrorMessage="1" sqref="C355 K355 S355 AA355 AI355 C366 K366 S366 AA366 AI366 C377 K377 S377 AA377 AI377 C388 K388 S388 AA388 AI388 C399 K399 S399 AA399 AI399 C410 K410 S410 AA410 AI410">
      <formula1>'アセスメントシート (児童Ｄ）'!$B$86:$B$91</formula1>
    </dataValidation>
  </dataValidations>
  <printOptions/>
  <pageMargins bottom="0.7480314960629921" footer="0.0" header="0.0" left="0.7086614173228347" right="0.7086614173228347" top="0.7480314960629921"/>
  <pageSetup fitToHeight="0" paperSize="8" orientation="portrait"/>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FF00"/>
    <pageSetUpPr fitToPage="1"/>
  </sheetPr>
  <sheetViews>
    <sheetView workbookViewId="0">
      <pane xSplit="1.0" ySplit="5.0" topLeftCell="B6" activePane="bottomRight" state="frozen"/>
      <selection activeCell="B1" sqref="B1" pane="topRight"/>
      <selection activeCell="A6" sqref="A6" pane="bottomLeft"/>
      <selection activeCell="B6" sqref="B6" pane="bottomRight"/>
    </sheetView>
  </sheetViews>
  <sheetFormatPr customHeight="1" defaultColWidth="14.43" defaultRowHeight="15.0"/>
  <cols>
    <col customWidth="1" min="1" max="1" width="4.0"/>
    <col customWidth="1" min="2" max="2" width="8.71"/>
    <col customWidth="1" min="3" max="3" width="5.71"/>
    <col customWidth="1" min="4" max="4" width="10.0"/>
    <col customWidth="1" min="5" max="5" width="6.86"/>
    <col customWidth="1" min="6" max="6" width="12.14"/>
    <col customWidth="1" min="7" max="7" width="5.14"/>
    <col customWidth="1" min="8" max="8" width="13.43"/>
    <col customWidth="1" min="9" max="10" width="8.71"/>
    <col customWidth="1" min="11" max="11" width="6.14"/>
    <col customWidth="1" min="12" max="12" width="10.29"/>
    <col customWidth="1" min="13" max="13" width="7.14"/>
    <col customWidth="1" min="14" max="14" width="11.86"/>
    <col customWidth="1" min="15" max="15" width="5.71"/>
    <col customWidth="1" min="16" max="16" width="11.29"/>
    <col customWidth="1" min="17" max="18" width="8.71"/>
    <col customWidth="1" min="19" max="19" width="6.86"/>
    <col customWidth="1" min="20" max="20" width="11.14"/>
    <col customWidth="1" min="21" max="21" width="7.0"/>
    <col customWidth="1" min="22" max="22" width="11.57"/>
    <col customWidth="1" min="23" max="23" width="5.0"/>
    <col customWidth="1" min="24" max="24" width="15.14"/>
  </cols>
  <sheetData>
    <row r="1" ht="21.0" customHeight="1">
      <c r="C1" s="519" t="s">
        <v>209</v>
      </c>
      <c r="D1" s="520"/>
      <c r="E1" s="520"/>
      <c r="F1" s="520"/>
      <c r="H1" s="521" t="s">
        <v>210</v>
      </c>
      <c r="I1" s="522"/>
      <c r="J1" s="522"/>
      <c r="K1" s="522"/>
      <c r="L1" s="522"/>
      <c r="M1" s="522"/>
      <c r="N1" s="522"/>
      <c r="O1" s="522"/>
      <c r="P1" s="522"/>
      <c r="Q1" s="522"/>
      <c r="R1" s="522"/>
      <c r="S1" s="523"/>
    </row>
    <row r="2" ht="25.5" customHeight="1">
      <c r="A2" s="1" t="s">
        <v>211</v>
      </c>
      <c r="C2" s="524" t="s">
        <v>212</v>
      </c>
      <c r="D2" s="525" t="s">
        <v>213</v>
      </c>
      <c r="E2" s="525"/>
      <c r="F2" s="525"/>
      <c r="H2" s="526" t="s">
        <v>201</v>
      </c>
      <c r="I2" s="522" t="s">
        <v>214</v>
      </c>
      <c r="J2" s="522"/>
      <c r="K2" s="522"/>
      <c r="L2" s="526" t="s">
        <v>215</v>
      </c>
      <c r="M2" s="522" t="s">
        <v>216</v>
      </c>
      <c r="N2" s="522"/>
      <c r="O2" s="522"/>
      <c r="P2" s="526" t="s">
        <v>217</v>
      </c>
      <c r="Q2" s="522" t="s">
        <v>218</v>
      </c>
      <c r="R2" s="522"/>
      <c r="S2" s="523"/>
    </row>
    <row r="3" ht="19.5" customHeight="1">
      <c r="C3" s="524" t="s">
        <v>219</v>
      </c>
      <c r="D3" s="525" t="s">
        <v>220</v>
      </c>
      <c r="E3" s="525"/>
      <c r="F3" s="525"/>
      <c r="H3" s="526" t="s">
        <v>221</v>
      </c>
      <c r="I3" s="492" t="s">
        <v>222</v>
      </c>
      <c r="J3" s="522"/>
      <c r="K3" s="522"/>
      <c r="L3" s="527" t="s">
        <v>223</v>
      </c>
      <c r="M3" s="522" t="s">
        <v>224</v>
      </c>
      <c r="N3" s="522"/>
      <c r="O3" s="522"/>
      <c r="P3" s="522"/>
      <c r="Q3" s="522"/>
      <c r="R3" s="528"/>
      <c r="S3" s="523"/>
    </row>
    <row r="4" ht="19.5" customHeight="1">
      <c r="C4" s="529"/>
      <c r="D4" s="530"/>
      <c r="E4" s="530"/>
      <c r="F4" s="530"/>
      <c r="H4" s="1"/>
      <c r="I4" s="12"/>
      <c r="L4" s="1"/>
      <c r="R4" s="531"/>
      <c r="S4" s="1"/>
    </row>
    <row r="5" ht="19.5" customHeight="1">
      <c r="B5" s="532" t="s">
        <v>225</v>
      </c>
      <c r="C5" s="533"/>
      <c r="D5" s="455"/>
      <c r="F5" s="534" t="s">
        <v>226</v>
      </c>
      <c r="J5" s="532" t="s">
        <v>227</v>
      </c>
      <c r="K5" s="533"/>
      <c r="L5" s="455"/>
      <c r="N5" s="534" t="s">
        <v>228</v>
      </c>
      <c r="R5" s="532"/>
      <c r="S5" s="533"/>
      <c r="T5" s="455"/>
    </row>
    <row r="6" ht="19.5" customHeight="1">
      <c r="B6" s="457" t="s">
        <v>192</v>
      </c>
      <c r="C6" s="458" t="s">
        <v>9</v>
      </c>
      <c r="D6" s="535" t="s">
        <v>17</v>
      </c>
      <c r="E6" s="460" t="s">
        <v>193</v>
      </c>
      <c r="F6" s="463" t="s">
        <v>229</v>
      </c>
      <c r="G6" s="460" t="s">
        <v>194</v>
      </c>
      <c r="H6" s="464" t="s">
        <v>230</v>
      </c>
      <c r="I6" s="12"/>
      <c r="J6" s="457" t="s">
        <v>192</v>
      </c>
      <c r="K6" s="458" t="s">
        <v>9</v>
      </c>
      <c r="L6" s="535" t="s">
        <v>39</v>
      </c>
      <c r="M6" s="460" t="s">
        <v>193</v>
      </c>
      <c r="N6" s="463" t="s">
        <v>231</v>
      </c>
      <c r="O6" s="460" t="s">
        <v>194</v>
      </c>
      <c r="P6" s="464" t="s">
        <v>232</v>
      </c>
      <c r="R6" s="457"/>
      <c r="S6" s="458"/>
      <c r="T6" s="535"/>
      <c r="U6" s="460"/>
      <c r="V6" s="463"/>
      <c r="W6" s="460"/>
      <c r="X6" s="464"/>
    </row>
    <row r="7" ht="19.5" customHeight="1">
      <c r="B7" s="465" t="s">
        <v>195</v>
      </c>
      <c r="C7" s="466"/>
      <c r="D7" s="5"/>
      <c r="E7" s="465" t="s">
        <v>196</v>
      </c>
      <c r="F7" s="466"/>
      <c r="G7" s="466"/>
      <c r="H7" s="5"/>
      <c r="I7" s="12"/>
      <c r="J7" s="465" t="s">
        <v>195</v>
      </c>
      <c r="K7" s="466"/>
      <c r="L7" s="5"/>
      <c r="M7" s="467" t="s">
        <v>196</v>
      </c>
      <c r="N7" s="466"/>
      <c r="O7" s="466"/>
      <c r="P7" s="5"/>
      <c r="R7" s="465"/>
      <c r="S7" s="466"/>
      <c r="T7" s="5"/>
      <c r="U7" s="467"/>
      <c r="V7" s="466"/>
      <c r="W7" s="466"/>
      <c r="X7" s="5"/>
    </row>
    <row r="8" ht="19.5" customHeight="1">
      <c r="B8" s="468" t="s">
        <v>233</v>
      </c>
      <c r="C8" s="27"/>
      <c r="D8" s="28"/>
      <c r="E8" s="468" t="s">
        <v>234</v>
      </c>
      <c r="F8" s="27"/>
      <c r="G8" s="27"/>
      <c r="H8" s="28"/>
      <c r="I8" s="12"/>
      <c r="J8" s="468" t="s">
        <v>235</v>
      </c>
      <c r="K8" s="27"/>
      <c r="L8" s="28"/>
      <c r="M8" s="468" t="s">
        <v>236</v>
      </c>
      <c r="N8" s="27"/>
      <c r="O8" s="27"/>
      <c r="P8" s="28"/>
      <c r="R8" s="468"/>
      <c r="S8" s="27"/>
      <c r="T8" s="28"/>
      <c r="U8" s="468"/>
      <c r="V8" s="27"/>
      <c r="W8" s="27"/>
      <c r="X8" s="28"/>
    </row>
    <row r="9" ht="19.5" customHeight="1">
      <c r="B9" s="29"/>
      <c r="D9" s="30"/>
      <c r="E9" s="29"/>
      <c r="H9" s="30"/>
      <c r="I9" s="12"/>
      <c r="J9" s="29"/>
      <c r="L9" s="30"/>
      <c r="M9" s="29"/>
      <c r="P9" s="30"/>
      <c r="R9" s="29"/>
      <c r="T9" s="30"/>
      <c r="U9" s="29"/>
      <c r="X9" s="30"/>
    </row>
    <row r="10" ht="19.5" customHeight="1">
      <c r="B10" s="52"/>
      <c r="C10" s="53"/>
      <c r="D10" s="54"/>
      <c r="E10" s="52"/>
      <c r="F10" s="53"/>
      <c r="G10" s="53"/>
      <c r="H10" s="54"/>
      <c r="I10" s="12"/>
      <c r="J10" s="52"/>
      <c r="K10" s="53"/>
      <c r="L10" s="54"/>
      <c r="M10" s="52"/>
      <c r="N10" s="53"/>
      <c r="O10" s="53"/>
      <c r="P10" s="54"/>
      <c r="R10" s="52"/>
      <c r="S10" s="53"/>
      <c r="T10" s="54"/>
      <c r="U10" s="52"/>
      <c r="V10" s="53"/>
      <c r="W10" s="53"/>
      <c r="X10" s="54"/>
    </row>
    <row r="11" ht="19.5" customHeight="1">
      <c r="B11" s="470" t="s">
        <v>197</v>
      </c>
      <c r="C11" s="482" t="s">
        <v>237</v>
      </c>
      <c r="D11" s="27"/>
      <c r="E11" s="27"/>
      <c r="F11" s="27"/>
      <c r="G11" s="27"/>
      <c r="H11" s="28"/>
      <c r="J11" s="470" t="s">
        <v>197</v>
      </c>
      <c r="K11" s="536" t="s">
        <v>238</v>
      </c>
      <c r="L11" s="153"/>
      <c r="M11" s="153"/>
      <c r="N11" s="153"/>
      <c r="O11" s="153"/>
      <c r="P11" s="537"/>
      <c r="R11" s="470"/>
      <c r="S11" s="536"/>
      <c r="T11" s="153"/>
      <c r="U11" s="153"/>
      <c r="V11" s="153"/>
      <c r="W11" s="153"/>
      <c r="X11" s="537"/>
    </row>
    <row r="12" ht="19.5" customHeight="1">
      <c r="B12" s="472"/>
      <c r="C12" s="52"/>
      <c r="D12" s="53"/>
      <c r="E12" s="53"/>
      <c r="F12" s="53"/>
      <c r="G12" s="53"/>
      <c r="H12" s="54"/>
      <c r="J12" s="472"/>
      <c r="K12" s="52"/>
      <c r="L12" s="53"/>
      <c r="M12" s="53"/>
      <c r="N12" s="53"/>
      <c r="O12" s="53"/>
      <c r="P12" s="54"/>
      <c r="R12" s="472"/>
      <c r="S12" s="52"/>
      <c r="T12" s="53"/>
      <c r="U12" s="53"/>
      <c r="V12" s="53"/>
      <c r="W12" s="53"/>
      <c r="X12" s="54"/>
    </row>
    <row r="13" ht="19.5" customHeight="1">
      <c r="B13" s="473" t="s">
        <v>239</v>
      </c>
      <c r="C13" s="538" t="s">
        <v>240</v>
      </c>
      <c r="D13" s="28"/>
      <c r="E13" s="468" t="s">
        <v>241</v>
      </c>
      <c r="F13" s="27"/>
      <c r="G13" s="27"/>
      <c r="H13" s="28"/>
      <c r="J13" s="473" t="s">
        <v>239</v>
      </c>
      <c r="K13" s="538" t="s">
        <v>242</v>
      </c>
      <c r="L13" s="28"/>
      <c r="M13" s="539" t="s">
        <v>243</v>
      </c>
      <c r="N13" s="27"/>
      <c r="O13" s="27"/>
      <c r="P13" s="28"/>
      <c r="R13" s="473"/>
      <c r="S13" s="538"/>
      <c r="T13" s="28"/>
      <c r="U13" s="478"/>
      <c r="V13" s="27"/>
      <c r="W13" s="27"/>
      <c r="X13" s="28"/>
    </row>
    <row r="14" ht="19.5" customHeight="1">
      <c r="B14" s="477"/>
      <c r="C14" s="29"/>
      <c r="D14" s="30"/>
      <c r="E14" s="29"/>
      <c r="H14" s="30"/>
      <c r="J14" s="477"/>
      <c r="K14" s="29"/>
      <c r="L14" s="30"/>
      <c r="M14" s="29"/>
      <c r="P14" s="30"/>
      <c r="R14" s="477"/>
      <c r="S14" s="29"/>
      <c r="T14" s="30"/>
      <c r="U14" s="29"/>
      <c r="X14" s="30"/>
    </row>
    <row r="15" ht="19.5" customHeight="1">
      <c r="B15" s="472"/>
      <c r="C15" s="52"/>
      <c r="D15" s="54"/>
      <c r="E15" s="52"/>
      <c r="F15" s="53"/>
      <c r="G15" s="53"/>
      <c r="H15" s="54"/>
      <c r="J15" s="472"/>
      <c r="K15" s="52"/>
      <c r="L15" s="54"/>
      <c r="M15" s="52"/>
      <c r="N15" s="53"/>
      <c r="O15" s="53"/>
      <c r="P15" s="54"/>
      <c r="R15" s="472"/>
      <c r="S15" s="52"/>
      <c r="T15" s="54"/>
      <c r="U15" s="52"/>
      <c r="V15" s="53"/>
      <c r="W15" s="53"/>
      <c r="X15" s="54"/>
    </row>
    <row r="16" ht="19.5" customHeight="1"/>
    <row r="17" ht="19.5" customHeight="1">
      <c r="B17" s="457" t="s">
        <v>199</v>
      </c>
      <c r="C17" s="458" t="s">
        <v>9</v>
      </c>
      <c r="D17" s="535" t="s">
        <v>25</v>
      </c>
      <c r="E17" s="460" t="s">
        <v>193</v>
      </c>
      <c r="F17" s="463" t="s">
        <v>244</v>
      </c>
      <c r="G17" s="460" t="s">
        <v>194</v>
      </c>
      <c r="H17" s="464" t="s">
        <v>245</v>
      </c>
      <c r="J17" s="457" t="s">
        <v>199</v>
      </c>
      <c r="K17" s="458" t="s">
        <v>9</v>
      </c>
      <c r="L17" s="535" t="s">
        <v>21</v>
      </c>
      <c r="M17" s="460" t="s">
        <v>193</v>
      </c>
      <c r="N17" s="463" t="s">
        <v>229</v>
      </c>
      <c r="O17" s="460" t="s">
        <v>194</v>
      </c>
      <c r="P17" s="464" t="s">
        <v>230</v>
      </c>
      <c r="R17" s="457"/>
      <c r="S17" s="458"/>
      <c r="T17" s="535"/>
      <c r="U17" s="460"/>
      <c r="V17" s="463"/>
      <c r="W17" s="460"/>
      <c r="X17" s="540"/>
    </row>
    <row r="18" ht="19.5" customHeight="1">
      <c r="B18" s="465" t="s">
        <v>195</v>
      </c>
      <c r="C18" s="466"/>
      <c r="D18" s="5"/>
      <c r="E18" s="465" t="s">
        <v>196</v>
      </c>
      <c r="F18" s="466"/>
      <c r="G18" s="466"/>
      <c r="H18" s="5"/>
      <c r="J18" s="465" t="s">
        <v>195</v>
      </c>
      <c r="K18" s="466"/>
      <c r="L18" s="5"/>
      <c r="M18" s="467" t="s">
        <v>196</v>
      </c>
      <c r="N18" s="466"/>
      <c r="O18" s="466"/>
      <c r="P18" s="5"/>
      <c r="R18" s="465"/>
      <c r="S18" s="466"/>
      <c r="T18" s="5"/>
      <c r="U18" s="467"/>
      <c r="V18" s="466"/>
      <c r="W18" s="466"/>
      <c r="X18" s="5"/>
    </row>
    <row r="19" ht="19.5" customHeight="1">
      <c r="B19" s="478" t="s">
        <v>246</v>
      </c>
      <c r="C19" s="27"/>
      <c r="D19" s="28"/>
      <c r="E19" s="468" t="s">
        <v>247</v>
      </c>
      <c r="F19" s="27"/>
      <c r="G19" s="27"/>
      <c r="H19" s="28"/>
      <c r="J19" s="478" t="s">
        <v>156</v>
      </c>
      <c r="K19" s="27"/>
      <c r="L19" s="28"/>
      <c r="M19" s="468" t="s">
        <v>200</v>
      </c>
      <c r="N19" s="27"/>
      <c r="O19" s="27"/>
      <c r="P19" s="28"/>
      <c r="R19" s="468"/>
      <c r="S19" s="27"/>
      <c r="T19" s="28"/>
      <c r="U19" s="468"/>
      <c r="V19" s="27"/>
      <c r="W19" s="27"/>
      <c r="X19" s="28"/>
    </row>
    <row r="20" ht="19.5" customHeight="1">
      <c r="B20" s="29"/>
      <c r="D20" s="30"/>
      <c r="E20" s="29"/>
      <c r="H20" s="30"/>
      <c r="J20" s="29"/>
      <c r="L20" s="30"/>
      <c r="M20" s="29"/>
      <c r="P20" s="30"/>
      <c r="R20" s="29"/>
      <c r="T20" s="30"/>
      <c r="U20" s="29"/>
      <c r="X20" s="30"/>
    </row>
    <row r="21" ht="19.5" customHeight="1">
      <c r="B21" s="52"/>
      <c r="C21" s="53"/>
      <c r="D21" s="54"/>
      <c r="E21" s="52"/>
      <c r="F21" s="53"/>
      <c r="G21" s="53"/>
      <c r="H21" s="54"/>
      <c r="I21" s="1" t="s">
        <v>211</v>
      </c>
      <c r="J21" s="52"/>
      <c r="K21" s="53"/>
      <c r="L21" s="54"/>
      <c r="M21" s="52"/>
      <c r="N21" s="53"/>
      <c r="O21" s="53"/>
      <c r="P21" s="54"/>
      <c r="R21" s="52"/>
      <c r="S21" s="53"/>
      <c r="T21" s="54"/>
      <c r="U21" s="52"/>
      <c r="V21" s="53"/>
      <c r="W21" s="53"/>
      <c r="X21" s="54"/>
    </row>
    <row r="22" ht="19.5" customHeight="1">
      <c r="B22" s="470" t="s">
        <v>197</v>
      </c>
      <c r="C22" s="482" t="s">
        <v>248</v>
      </c>
      <c r="D22" s="27"/>
      <c r="E22" s="27"/>
      <c r="F22" s="27"/>
      <c r="G22" s="27"/>
      <c r="H22" s="28"/>
      <c r="J22" s="470" t="s">
        <v>197</v>
      </c>
      <c r="K22" s="482" t="s">
        <v>248</v>
      </c>
      <c r="L22" s="27"/>
      <c r="M22" s="27"/>
      <c r="N22" s="27"/>
      <c r="O22" s="27"/>
      <c r="P22" s="28"/>
      <c r="R22" s="470"/>
      <c r="S22" s="482"/>
      <c r="T22" s="27"/>
      <c r="U22" s="27"/>
      <c r="V22" s="27"/>
      <c r="W22" s="27"/>
      <c r="X22" s="28"/>
    </row>
    <row r="23" ht="19.5" customHeight="1">
      <c r="B23" s="472"/>
      <c r="C23" s="52"/>
      <c r="D23" s="53"/>
      <c r="E23" s="53"/>
      <c r="F23" s="53"/>
      <c r="G23" s="53"/>
      <c r="H23" s="54"/>
      <c r="J23" s="472"/>
      <c r="K23" s="52"/>
      <c r="L23" s="53"/>
      <c r="M23" s="53"/>
      <c r="N23" s="53"/>
      <c r="O23" s="53"/>
      <c r="P23" s="54"/>
      <c r="R23" s="472"/>
      <c r="S23" s="52"/>
      <c r="T23" s="53"/>
      <c r="U23" s="53"/>
      <c r="V23" s="53"/>
      <c r="W23" s="53"/>
      <c r="X23" s="54"/>
    </row>
    <row r="24" ht="19.5" customHeight="1">
      <c r="B24" s="473" t="s">
        <v>239</v>
      </c>
      <c r="C24" s="538" t="s">
        <v>221</v>
      </c>
      <c r="D24" s="28"/>
      <c r="E24" s="468" t="s">
        <v>249</v>
      </c>
      <c r="F24" s="27"/>
      <c r="G24" s="27"/>
      <c r="H24" s="28"/>
      <c r="J24" s="473" t="s">
        <v>239</v>
      </c>
      <c r="K24" s="538" t="s">
        <v>250</v>
      </c>
      <c r="L24" s="28"/>
      <c r="M24" s="468" t="s">
        <v>251</v>
      </c>
      <c r="N24" s="27"/>
      <c r="O24" s="27"/>
      <c r="P24" s="28"/>
      <c r="R24" s="473"/>
      <c r="S24" s="538"/>
      <c r="T24" s="28"/>
      <c r="U24" s="468"/>
      <c r="V24" s="27"/>
      <c r="W24" s="27"/>
      <c r="X24" s="28"/>
    </row>
    <row r="25" ht="19.5" customHeight="1">
      <c r="B25" s="477"/>
      <c r="C25" s="29"/>
      <c r="D25" s="30"/>
      <c r="E25" s="29"/>
      <c r="H25" s="30"/>
      <c r="J25" s="477"/>
      <c r="K25" s="29"/>
      <c r="L25" s="30"/>
      <c r="M25" s="29"/>
      <c r="P25" s="30"/>
      <c r="R25" s="477"/>
      <c r="S25" s="29"/>
      <c r="T25" s="30"/>
      <c r="U25" s="29"/>
      <c r="X25" s="30"/>
    </row>
    <row r="26" ht="19.5" customHeight="1">
      <c r="B26" s="472"/>
      <c r="C26" s="52"/>
      <c r="D26" s="54"/>
      <c r="E26" s="52"/>
      <c r="F26" s="53"/>
      <c r="G26" s="53"/>
      <c r="H26" s="54"/>
      <c r="J26" s="472"/>
      <c r="K26" s="52"/>
      <c r="L26" s="54"/>
      <c r="M26" s="52"/>
      <c r="N26" s="53"/>
      <c r="O26" s="53"/>
      <c r="P26" s="54"/>
      <c r="R26" s="472"/>
      <c r="S26" s="52"/>
      <c r="T26" s="54"/>
      <c r="U26" s="52"/>
      <c r="V26" s="53"/>
      <c r="W26" s="53"/>
      <c r="X26" s="54"/>
    </row>
    <row r="27" ht="19.5" customHeight="1"/>
    <row r="28" ht="19.5" customHeight="1">
      <c r="B28" s="457" t="s">
        <v>203</v>
      </c>
      <c r="C28" s="458" t="s">
        <v>9</v>
      </c>
      <c r="D28" s="535" t="s">
        <v>47</v>
      </c>
      <c r="E28" s="460" t="s">
        <v>193</v>
      </c>
      <c r="F28" s="461" t="s">
        <v>252</v>
      </c>
      <c r="G28" s="460" t="s">
        <v>194</v>
      </c>
      <c r="H28" s="464" t="s">
        <v>253</v>
      </c>
      <c r="J28" s="457" t="s">
        <v>203</v>
      </c>
      <c r="K28" s="458" t="s">
        <v>9</v>
      </c>
      <c r="L28" s="535" t="s">
        <v>17</v>
      </c>
      <c r="M28" s="460" t="s">
        <v>193</v>
      </c>
      <c r="N28" s="463" t="s">
        <v>229</v>
      </c>
      <c r="O28" s="460" t="s">
        <v>194</v>
      </c>
      <c r="P28" s="464" t="s">
        <v>230</v>
      </c>
      <c r="R28" s="457"/>
      <c r="S28" s="458"/>
      <c r="T28" s="535"/>
      <c r="U28" s="460"/>
      <c r="V28" s="463"/>
      <c r="W28" s="460"/>
      <c r="X28" s="464"/>
    </row>
    <row r="29" ht="19.5" customHeight="1">
      <c r="B29" s="465" t="s">
        <v>195</v>
      </c>
      <c r="C29" s="466"/>
      <c r="D29" s="5"/>
      <c r="E29" s="465" t="s">
        <v>196</v>
      </c>
      <c r="F29" s="466"/>
      <c r="G29" s="466"/>
      <c r="H29" s="5"/>
      <c r="J29" s="465" t="s">
        <v>195</v>
      </c>
      <c r="K29" s="466"/>
      <c r="L29" s="5"/>
      <c r="M29" s="467" t="s">
        <v>196</v>
      </c>
      <c r="N29" s="466"/>
      <c r="O29" s="466"/>
      <c r="P29" s="5"/>
      <c r="R29" s="465"/>
      <c r="S29" s="466"/>
      <c r="T29" s="5"/>
      <c r="U29" s="467"/>
      <c r="V29" s="466"/>
      <c r="W29" s="466"/>
      <c r="X29" s="5"/>
    </row>
    <row r="30" ht="19.5" customHeight="1">
      <c r="B30" s="468" t="s">
        <v>254</v>
      </c>
      <c r="C30" s="27"/>
      <c r="D30" s="28"/>
      <c r="E30" s="468" t="s">
        <v>255</v>
      </c>
      <c r="F30" s="27"/>
      <c r="G30" s="27"/>
      <c r="H30" s="28"/>
      <c r="J30" s="468" t="s">
        <v>256</v>
      </c>
      <c r="K30" s="27"/>
      <c r="L30" s="28"/>
      <c r="M30" s="468" t="s">
        <v>257</v>
      </c>
      <c r="N30" s="27"/>
      <c r="O30" s="27"/>
      <c r="P30" s="28"/>
      <c r="R30" s="468"/>
      <c r="S30" s="27"/>
      <c r="T30" s="28"/>
      <c r="U30" s="468"/>
      <c r="V30" s="27"/>
      <c r="W30" s="27"/>
      <c r="X30" s="28"/>
    </row>
    <row r="31" ht="19.5" customHeight="1">
      <c r="B31" s="29"/>
      <c r="D31" s="30"/>
      <c r="E31" s="29"/>
      <c r="H31" s="30"/>
      <c r="J31" s="29"/>
      <c r="L31" s="30"/>
      <c r="M31" s="29"/>
      <c r="P31" s="30"/>
      <c r="R31" s="29"/>
      <c r="T31" s="30"/>
      <c r="U31" s="29"/>
      <c r="X31" s="30"/>
    </row>
    <row r="32" ht="19.5" customHeight="1">
      <c r="B32" s="52"/>
      <c r="C32" s="53"/>
      <c r="D32" s="54"/>
      <c r="E32" s="52"/>
      <c r="F32" s="53"/>
      <c r="G32" s="53"/>
      <c r="H32" s="54"/>
      <c r="J32" s="52"/>
      <c r="K32" s="53"/>
      <c r="L32" s="54"/>
      <c r="M32" s="52"/>
      <c r="N32" s="53"/>
      <c r="O32" s="53"/>
      <c r="P32" s="54"/>
      <c r="R32" s="52"/>
      <c r="S32" s="53"/>
      <c r="T32" s="54"/>
      <c r="U32" s="52"/>
      <c r="V32" s="53"/>
      <c r="W32" s="53"/>
      <c r="X32" s="54"/>
    </row>
    <row r="33" ht="19.5" customHeight="1">
      <c r="B33" s="470" t="s">
        <v>197</v>
      </c>
      <c r="C33" s="482" t="s">
        <v>258</v>
      </c>
      <c r="D33" s="27"/>
      <c r="E33" s="27"/>
      <c r="F33" s="27"/>
      <c r="G33" s="27"/>
      <c r="H33" s="28"/>
      <c r="J33" s="541" t="s">
        <v>197</v>
      </c>
      <c r="K33" s="536" t="s">
        <v>248</v>
      </c>
      <c r="L33" s="153"/>
      <c r="M33" s="153"/>
      <c r="N33" s="153"/>
      <c r="O33" s="153"/>
      <c r="P33" s="537"/>
      <c r="R33" s="541"/>
      <c r="S33" s="536"/>
      <c r="T33" s="153"/>
      <c r="U33" s="153"/>
      <c r="V33" s="153"/>
      <c r="W33" s="153"/>
      <c r="X33" s="537"/>
    </row>
    <row r="34" ht="19.5" customHeight="1">
      <c r="B34" s="472"/>
      <c r="C34" s="52"/>
      <c r="D34" s="53"/>
      <c r="E34" s="53"/>
      <c r="F34" s="53"/>
      <c r="G34" s="53"/>
      <c r="H34" s="54"/>
      <c r="J34" s="472"/>
      <c r="K34" s="52"/>
      <c r="L34" s="53"/>
      <c r="M34" s="53"/>
      <c r="N34" s="53"/>
      <c r="O34" s="53"/>
      <c r="P34" s="54"/>
      <c r="R34" s="472"/>
      <c r="S34" s="52"/>
      <c r="T34" s="53"/>
      <c r="U34" s="53"/>
      <c r="V34" s="53"/>
      <c r="W34" s="53"/>
      <c r="X34" s="54"/>
    </row>
    <row r="35" ht="19.5" customHeight="1">
      <c r="B35" s="473" t="s">
        <v>239</v>
      </c>
      <c r="C35" s="538" t="s">
        <v>242</v>
      </c>
      <c r="D35" s="28"/>
      <c r="E35" s="468" t="s">
        <v>259</v>
      </c>
      <c r="F35" s="27"/>
      <c r="G35" s="27"/>
      <c r="H35" s="28"/>
      <c r="J35" s="473" t="s">
        <v>239</v>
      </c>
      <c r="K35" s="538" t="s">
        <v>221</v>
      </c>
      <c r="L35" s="28"/>
      <c r="M35" s="468" t="s">
        <v>260</v>
      </c>
      <c r="N35" s="27"/>
      <c r="O35" s="27"/>
      <c r="P35" s="28"/>
      <c r="R35" s="473"/>
      <c r="S35" s="538"/>
      <c r="T35" s="28"/>
      <c r="U35" s="468"/>
      <c r="V35" s="27"/>
      <c r="W35" s="27"/>
      <c r="X35" s="28"/>
    </row>
    <row r="36" ht="19.5" customHeight="1">
      <c r="B36" s="477"/>
      <c r="C36" s="29"/>
      <c r="D36" s="30"/>
      <c r="E36" s="29"/>
      <c r="H36" s="30"/>
      <c r="J36" s="477"/>
      <c r="K36" s="29"/>
      <c r="L36" s="30"/>
      <c r="M36" s="29"/>
      <c r="P36" s="30"/>
      <c r="R36" s="477"/>
      <c r="S36" s="29"/>
      <c r="T36" s="30"/>
      <c r="U36" s="29"/>
      <c r="X36" s="30"/>
    </row>
    <row r="37" ht="19.5" customHeight="1">
      <c r="B37" s="472"/>
      <c r="C37" s="52"/>
      <c r="D37" s="54"/>
      <c r="E37" s="52"/>
      <c r="F37" s="53"/>
      <c r="G37" s="53"/>
      <c r="H37" s="54"/>
      <c r="J37" s="472"/>
      <c r="K37" s="52"/>
      <c r="L37" s="54"/>
      <c r="M37" s="52"/>
      <c r="N37" s="53"/>
      <c r="O37" s="53"/>
      <c r="P37" s="54"/>
      <c r="R37" s="472"/>
      <c r="S37" s="52"/>
      <c r="T37" s="54"/>
      <c r="U37" s="52"/>
      <c r="V37" s="53"/>
      <c r="W37" s="53"/>
      <c r="X37" s="54"/>
    </row>
    <row r="38" ht="19.5" customHeight="1"/>
    <row r="39" ht="19.5" customHeight="1">
      <c r="B39" s="457" t="s">
        <v>204</v>
      </c>
      <c r="C39" s="458" t="s">
        <v>9</v>
      </c>
      <c r="D39" s="535" t="s">
        <v>21</v>
      </c>
      <c r="E39" s="460" t="s">
        <v>193</v>
      </c>
      <c r="F39" s="463" t="s">
        <v>229</v>
      </c>
      <c r="G39" s="460" t="s">
        <v>194</v>
      </c>
      <c r="H39" s="464" t="s">
        <v>230</v>
      </c>
      <c r="J39" s="457" t="s">
        <v>204</v>
      </c>
      <c r="K39" s="458" t="s">
        <v>9</v>
      </c>
      <c r="L39" s="535" t="s">
        <v>43</v>
      </c>
      <c r="M39" s="460" t="s">
        <v>193</v>
      </c>
      <c r="N39" s="463" t="s">
        <v>261</v>
      </c>
      <c r="O39" s="460" t="s">
        <v>194</v>
      </c>
      <c r="P39" s="464" t="s">
        <v>262</v>
      </c>
      <c r="R39" s="457"/>
      <c r="S39" s="458"/>
      <c r="T39" s="535"/>
      <c r="U39" s="460"/>
      <c r="V39" s="463"/>
      <c r="W39" s="460"/>
      <c r="X39" s="464"/>
    </row>
    <row r="40" ht="19.5" customHeight="1">
      <c r="B40" s="465" t="s">
        <v>195</v>
      </c>
      <c r="C40" s="466"/>
      <c r="D40" s="5"/>
      <c r="E40" s="465" t="s">
        <v>196</v>
      </c>
      <c r="F40" s="466"/>
      <c r="G40" s="466"/>
      <c r="H40" s="5"/>
      <c r="J40" s="465" t="s">
        <v>195</v>
      </c>
      <c r="K40" s="466"/>
      <c r="L40" s="5"/>
      <c r="M40" s="467" t="s">
        <v>196</v>
      </c>
      <c r="N40" s="466"/>
      <c r="O40" s="466"/>
      <c r="P40" s="5"/>
      <c r="R40" s="465"/>
      <c r="S40" s="466"/>
      <c r="T40" s="5"/>
      <c r="U40" s="467"/>
      <c r="V40" s="466"/>
      <c r="W40" s="466"/>
      <c r="X40" s="5"/>
    </row>
    <row r="41" ht="19.5" customHeight="1">
      <c r="B41" s="478" t="s">
        <v>156</v>
      </c>
      <c r="C41" s="27"/>
      <c r="D41" s="28"/>
      <c r="E41" s="478" t="s">
        <v>263</v>
      </c>
      <c r="F41" s="27"/>
      <c r="G41" s="27"/>
      <c r="H41" s="28"/>
      <c r="J41" s="478" t="s">
        <v>264</v>
      </c>
      <c r="K41" s="27"/>
      <c r="L41" s="28"/>
      <c r="M41" s="468" t="s">
        <v>265</v>
      </c>
      <c r="N41" s="27"/>
      <c r="O41" s="27"/>
      <c r="P41" s="28"/>
      <c r="R41" s="478"/>
      <c r="S41" s="27"/>
      <c r="T41" s="28"/>
      <c r="U41" s="468"/>
      <c r="V41" s="27"/>
      <c r="W41" s="27"/>
      <c r="X41" s="28"/>
    </row>
    <row r="42" ht="19.5" customHeight="1">
      <c r="B42" s="29"/>
      <c r="D42" s="30"/>
      <c r="E42" s="29"/>
      <c r="H42" s="30"/>
      <c r="J42" s="29"/>
      <c r="L42" s="30"/>
      <c r="M42" s="29"/>
      <c r="P42" s="30"/>
      <c r="R42" s="29"/>
      <c r="T42" s="30"/>
      <c r="U42" s="29"/>
      <c r="X42" s="30"/>
    </row>
    <row r="43" ht="19.5" customHeight="1">
      <c r="B43" s="52"/>
      <c r="C43" s="53"/>
      <c r="D43" s="54"/>
      <c r="E43" s="52"/>
      <c r="F43" s="53"/>
      <c r="G43" s="53"/>
      <c r="H43" s="54"/>
      <c r="J43" s="52"/>
      <c r="K43" s="53"/>
      <c r="L43" s="54"/>
      <c r="M43" s="52"/>
      <c r="N43" s="53"/>
      <c r="O43" s="53"/>
      <c r="P43" s="54"/>
      <c r="R43" s="52"/>
      <c r="S43" s="53"/>
      <c r="T43" s="54"/>
      <c r="U43" s="52"/>
      <c r="V43" s="53"/>
      <c r="W43" s="53"/>
      <c r="X43" s="54"/>
    </row>
    <row r="44" ht="19.5" customHeight="1">
      <c r="B44" s="470" t="s">
        <v>197</v>
      </c>
      <c r="C44" s="482" t="s">
        <v>248</v>
      </c>
      <c r="D44" s="27"/>
      <c r="E44" s="27"/>
      <c r="F44" s="27"/>
      <c r="G44" s="27"/>
      <c r="H44" s="28"/>
      <c r="J44" s="541" t="s">
        <v>197</v>
      </c>
      <c r="K44" s="536" t="s">
        <v>238</v>
      </c>
      <c r="L44" s="153"/>
      <c r="M44" s="153"/>
      <c r="N44" s="153"/>
      <c r="O44" s="153"/>
      <c r="P44" s="537"/>
      <c r="R44" s="541"/>
      <c r="S44" s="536"/>
      <c r="T44" s="153"/>
      <c r="U44" s="153"/>
      <c r="V44" s="153"/>
      <c r="W44" s="153"/>
      <c r="X44" s="537"/>
    </row>
    <row r="45" ht="19.5" customHeight="1">
      <c r="B45" s="472"/>
      <c r="C45" s="52"/>
      <c r="D45" s="53"/>
      <c r="E45" s="53"/>
      <c r="F45" s="53"/>
      <c r="G45" s="53"/>
      <c r="H45" s="54"/>
      <c r="J45" s="472"/>
      <c r="K45" s="52"/>
      <c r="L45" s="53"/>
      <c r="M45" s="53"/>
      <c r="N45" s="53"/>
      <c r="O45" s="53"/>
      <c r="P45" s="54"/>
      <c r="R45" s="472"/>
      <c r="S45" s="52"/>
      <c r="T45" s="53"/>
      <c r="U45" s="53"/>
      <c r="V45" s="53"/>
      <c r="W45" s="53"/>
      <c r="X45" s="54"/>
    </row>
    <row r="46" ht="19.5" customHeight="1">
      <c r="B46" s="473" t="s">
        <v>239</v>
      </c>
      <c r="C46" s="538" t="s">
        <v>221</v>
      </c>
      <c r="D46" s="28"/>
      <c r="E46" s="478" t="s">
        <v>266</v>
      </c>
      <c r="F46" s="27"/>
      <c r="G46" s="27"/>
      <c r="H46" s="28"/>
      <c r="J46" s="473" t="s">
        <v>239</v>
      </c>
      <c r="K46" s="538" t="s">
        <v>242</v>
      </c>
      <c r="L46" s="28"/>
      <c r="M46" s="468" t="s">
        <v>267</v>
      </c>
      <c r="N46" s="27"/>
      <c r="O46" s="27"/>
      <c r="P46" s="28"/>
      <c r="R46" s="473"/>
      <c r="S46" s="538"/>
      <c r="T46" s="28"/>
      <c r="U46" s="542"/>
      <c r="V46" s="27"/>
      <c r="W46" s="27"/>
      <c r="X46" s="28"/>
    </row>
    <row r="47" ht="19.5" customHeight="1">
      <c r="B47" s="477"/>
      <c r="C47" s="29"/>
      <c r="D47" s="30"/>
      <c r="E47" s="29"/>
      <c r="H47" s="30"/>
      <c r="J47" s="477"/>
      <c r="K47" s="29"/>
      <c r="L47" s="30"/>
      <c r="M47" s="29"/>
      <c r="P47" s="30"/>
      <c r="R47" s="477"/>
      <c r="S47" s="29"/>
      <c r="T47" s="30"/>
      <c r="U47" s="29"/>
      <c r="X47" s="30"/>
    </row>
    <row r="48" ht="19.5" customHeight="1">
      <c r="B48" s="472"/>
      <c r="C48" s="52"/>
      <c r="D48" s="54"/>
      <c r="E48" s="52"/>
      <c r="F48" s="53"/>
      <c r="G48" s="53"/>
      <c r="H48" s="54"/>
      <c r="J48" s="472"/>
      <c r="K48" s="52"/>
      <c r="L48" s="54"/>
      <c r="M48" s="52"/>
      <c r="N48" s="53"/>
      <c r="O48" s="53"/>
      <c r="P48" s="54"/>
      <c r="R48" s="472"/>
      <c r="S48" s="52"/>
      <c r="T48" s="54"/>
      <c r="U48" s="52"/>
      <c r="V48" s="53"/>
      <c r="W48" s="53"/>
      <c r="X48" s="54"/>
    </row>
    <row r="49" ht="19.5" customHeight="1"/>
    <row r="50" ht="19.5" customHeight="1">
      <c r="B50" s="457" t="s">
        <v>205</v>
      </c>
      <c r="C50" s="458" t="s">
        <v>9</v>
      </c>
      <c r="D50" s="535" t="s">
        <v>36</v>
      </c>
      <c r="E50" s="460" t="s">
        <v>193</v>
      </c>
      <c r="F50" s="463" t="s">
        <v>268</v>
      </c>
      <c r="G50" s="460" t="s">
        <v>194</v>
      </c>
      <c r="H50" s="464" t="s">
        <v>269</v>
      </c>
      <c r="J50" s="457" t="s">
        <v>205</v>
      </c>
      <c r="K50" s="458" t="s">
        <v>9</v>
      </c>
      <c r="L50" s="535" t="s">
        <v>34</v>
      </c>
      <c r="M50" s="460" t="s">
        <v>193</v>
      </c>
      <c r="N50" s="461" t="s">
        <v>252</v>
      </c>
      <c r="O50" s="460" t="s">
        <v>194</v>
      </c>
      <c r="P50" s="464" t="s">
        <v>253</v>
      </c>
      <c r="R50" s="457"/>
      <c r="S50" s="458"/>
      <c r="T50" s="535"/>
      <c r="U50" s="460"/>
      <c r="V50" s="463"/>
      <c r="W50" s="460"/>
      <c r="X50" s="464"/>
    </row>
    <row r="51" ht="19.5" customHeight="1">
      <c r="B51" s="465" t="s">
        <v>195</v>
      </c>
      <c r="C51" s="466"/>
      <c r="D51" s="5"/>
      <c r="E51" s="465" t="s">
        <v>196</v>
      </c>
      <c r="F51" s="466"/>
      <c r="G51" s="466"/>
      <c r="H51" s="5"/>
      <c r="J51" s="465" t="s">
        <v>195</v>
      </c>
      <c r="K51" s="466"/>
      <c r="L51" s="5"/>
      <c r="M51" s="467" t="s">
        <v>196</v>
      </c>
      <c r="N51" s="466"/>
      <c r="O51" s="466"/>
      <c r="P51" s="5"/>
      <c r="R51" s="465"/>
      <c r="S51" s="466"/>
      <c r="T51" s="5"/>
      <c r="U51" s="467"/>
      <c r="V51" s="466"/>
      <c r="W51" s="466"/>
      <c r="X51" s="5"/>
    </row>
    <row r="52" ht="19.5" customHeight="1">
      <c r="B52" s="478" t="s">
        <v>270</v>
      </c>
      <c r="C52" s="27"/>
      <c r="D52" s="28"/>
      <c r="E52" s="468" t="s">
        <v>271</v>
      </c>
      <c r="F52" s="27"/>
      <c r="G52" s="27"/>
      <c r="H52" s="28"/>
      <c r="J52" s="478" t="s">
        <v>272</v>
      </c>
      <c r="K52" s="27"/>
      <c r="L52" s="28"/>
      <c r="M52" s="468" t="s">
        <v>273</v>
      </c>
      <c r="N52" s="27"/>
      <c r="O52" s="27"/>
      <c r="P52" s="28"/>
      <c r="R52" s="478"/>
      <c r="S52" s="27"/>
      <c r="T52" s="28"/>
      <c r="U52" s="468"/>
      <c r="V52" s="27"/>
      <c r="W52" s="27"/>
      <c r="X52" s="28"/>
    </row>
    <row r="53" ht="19.5" customHeight="1">
      <c r="B53" s="29"/>
      <c r="D53" s="30"/>
      <c r="E53" s="29"/>
      <c r="H53" s="30"/>
      <c r="J53" s="29"/>
      <c r="L53" s="30"/>
      <c r="M53" s="29"/>
      <c r="P53" s="30"/>
      <c r="R53" s="29"/>
      <c r="T53" s="30"/>
      <c r="U53" s="29"/>
      <c r="X53" s="30"/>
    </row>
    <row r="54" ht="19.5" customHeight="1">
      <c r="B54" s="52"/>
      <c r="C54" s="53"/>
      <c r="D54" s="54"/>
      <c r="E54" s="52"/>
      <c r="F54" s="53"/>
      <c r="G54" s="53"/>
      <c r="H54" s="54"/>
      <c r="J54" s="52"/>
      <c r="K54" s="53"/>
      <c r="L54" s="54"/>
      <c r="M54" s="52"/>
      <c r="N54" s="53"/>
      <c r="O54" s="53"/>
      <c r="P54" s="54"/>
      <c r="R54" s="52"/>
      <c r="S54" s="53"/>
      <c r="T54" s="54"/>
      <c r="U54" s="52"/>
      <c r="V54" s="53"/>
      <c r="W54" s="53"/>
      <c r="X54" s="54"/>
    </row>
    <row r="55" ht="19.5" customHeight="1">
      <c r="B55" s="470" t="s">
        <v>197</v>
      </c>
      <c r="C55" s="482" t="s">
        <v>238</v>
      </c>
      <c r="D55" s="27"/>
      <c r="E55" s="27"/>
      <c r="F55" s="27"/>
      <c r="G55" s="27"/>
      <c r="H55" s="28"/>
      <c r="J55" s="541" t="s">
        <v>197</v>
      </c>
      <c r="K55" s="536" t="s">
        <v>238</v>
      </c>
      <c r="L55" s="153"/>
      <c r="M55" s="153"/>
      <c r="N55" s="153"/>
      <c r="O55" s="153"/>
      <c r="P55" s="537"/>
      <c r="R55" s="541"/>
      <c r="S55" s="536"/>
      <c r="T55" s="153"/>
      <c r="U55" s="153"/>
      <c r="V55" s="153"/>
      <c r="W55" s="153"/>
      <c r="X55" s="537"/>
    </row>
    <row r="56" ht="19.5" customHeight="1">
      <c r="B56" s="472"/>
      <c r="C56" s="52"/>
      <c r="D56" s="53"/>
      <c r="E56" s="53"/>
      <c r="F56" s="53"/>
      <c r="G56" s="53"/>
      <c r="H56" s="54"/>
      <c r="J56" s="472"/>
      <c r="K56" s="52"/>
      <c r="L56" s="53"/>
      <c r="M56" s="53"/>
      <c r="N56" s="53"/>
      <c r="O56" s="53"/>
      <c r="P56" s="54"/>
      <c r="R56" s="472"/>
      <c r="S56" s="52"/>
      <c r="T56" s="53"/>
      <c r="U56" s="53"/>
      <c r="V56" s="53"/>
      <c r="W56" s="53"/>
      <c r="X56" s="54"/>
    </row>
    <row r="57" ht="19.5" customHeight="1">
      <c r="B57" s="473" t="s">
        <v>239</v>
      </c>
      <c r="C57" s="538" t="s">
        <v>242</v>
      </c>
      <c r="D57" s="28"/>
      <c r="E57" s="468" t="s">
        <v>274</v>
      </c>
      <c r="F57" s="27"/>
      <c r="G57" s="27"/>
      <c r="H57" s="28"/>
      <c r="J57" s="473" t="s">
        <v>239</v>
      </c>
      <c r="K57" s="538" t="s">
        <v>275</v>
      </c>
      <c r="L57" s="28"/>
      <c r="M57" s="468" t="s">
        <v>276</v>
      </c>
      <c r="N57" s="27"/>
      <c r="O57" s="27"/>
      <c r="P57" s="28"/>
      <c r="R57" s="473"/>
      <c r="S57" s="538"/>
      <c r="T57" s="28"/>
      <c r="U57" s="468"/>
      <c r="V57" s="27"/>
      <c r="W57" s="27"/>
      <c r="X57" s="28"/>
    </row>
    <row r="58" ht="19.5" customHeight="1">
      <c r="B58" s="477"/>
      <c r="C58" s="29"/>
      <c r="D58" s="30"/>
      <c r="E58" s="29"/>
      <c r="H58" s="30"/>
      <c r="J58" s="477"/>
      <c r="K58" s="29"/>
      <c r="L58" s="30"/>
      <c r="M58" s="29"/>
      <c r="P58" s="30"/>
      <c r="R58" s="477"/>
      <c r="S58" s="29"/>
      <c r="T58" s="30"/>
      <c r="U58" s="29"/>
      <c r="X58" s="30"/>
    </row>
    <row r="59" ht="19.5" customHeight="1">
      <c r="B59" s="472"/>
      <c r="C59" s="52"/>
      <c r="D59" s="54"/>
      <c r="E59" s="52"/>
      <c r="F59" s="53"/>
      <c r="G59" s="53"/>
      <c r="H59" s="54"/>
      <c r="J59" s="472"/>
      <c r="K59" s="52"/>
      <c r="L59" s="54"/>
      <c r="M59" s="52"/>
      <c r="N59" s="53"/>
      <c r="O59" s="53"/>
      <c r="P59" s="54"/>
      <c r="R59" s="472"/>
      <c r="S59" s="52"/>
      <c r="T59" s="54"/>
      <c r="U59" s="52"/>
      <c r="V59" s="53"/>
      <c r="W59" s="53"/>
      <c r="X59" s="54"/>
    </row>
    <row r="60" ht="19.5" customHeight="1"/>
    <row r="61" ht="19.5" customHeight="1">
      <c r="B61" s="457" t="s">
        <v>206</v>
      </c>
      <c r="C61" s="458" t="s">
        <v>9</v>
      </c>
      <c r="D61" s="535" t="s">
        <v>13</v>
      </c>
      <c r="E61" s="460" t="s">
        <v>193</v>
      </c>
      <c r="F61" s="463" t="s">
        <v>231</v>
      </c>
      <c r="G61" s="460" t="s">
        <v>194</v>
      </c>
      <c r="H61" s="464" t="s">
        <v>277</v>
      </c>
      <c r="J61" s="457" t="s">
        <v>206</v>
      </c>
      <c r="K61" s="458" t="s">
        <v>9</v>
      </c>
      <c r="L61" s="535" t="s">
        <v>27</v>
      </c>
      <c r="M61" s="460" t="s">
        <v>193</v>
      </c>
      <c r="N61" s="463" t="s">
        <v>278</v>
      </c>
      <c r="O61" s="460" t="s">
        <v>194</v>
      </c>
      <c r="P61" s="464" t="s">
        <v>253</v>
      </c>
      <c r="R61" s="457"/>
      <c r="S61" s="458"/>
      <c r="T61" s="535"/>
      <c r="U61" s="460"/>
      <c r="V61" s="463"/>
      <c r="W61" s="460"/>
      <c r="X61" s="464"/>
    </row>
    <row r="62" ht="19.5" customHeight="1">
      <c r="B62" s="465" t="s">
        <v>195</v>
      </c>
      <c r="C62" s="466"/>
      <c r="D62" s="5"/>
      <c r="E62" s="465" t="s">
        <v>196</v>
      </c>
      <c r="F62" s="466"/>
      <c r="G62" s="466"/>
      <c r="H62" s="5"/>
      <c r="J62" s="465" t="s">
        <v>195</v>
      </c>
      <c r="K62" s="466"/>
      <c r="L62" s="5"/>
      <c r="M62" s="467" t="s">
        <v>196</v>
      </c>
      <c r="N62" s="466"/>
      <c r="O62" s="466"/>
      <c r="P62" s="5"/>
      <c r="R62" s="465"/>
      <c r="S62" s="466"/>
      <c r="T62" s="5"/>
      <c r="U62" s="467"/>
      <c r="V62" s="466"/>
      <c r="W62" s="466"/>
      <c r="X62" s="5"/>
    </row>
    <row r="63" ht="19.5" customHeight="1">
      <c r="B63" s="468" t="s">
        <v>279</v>
      </c>
      <c r="C63" s="27"/>
      <c r="D63" s="28"/>
      <c r="E63" s="468" t="s">
        <v>280</v>
      </c>
      <c r="F63" s="27"/>
      <c r="G63" s="27"/>
      <c r="H63" s="28"/>
      <c r="J63" s="468" t="s">
        <v>281</v>
      </c>
      <c r="K63" s="27"/>
      <c r="L63" s="28"/>
      <c r="M63" s="468" t="s">
        <v>282</v>
      </c>
      <c r="N63" s="27"/>
      <c r="O63" s="27"/>
      <c r="P63" s="28"/>
      <c r="R63" s="468"/>
      <c r="S63" s="27"/>
      <c r="T63" s="28"/>
      <c r="U63" s="468"/>
      <c r="V63" s="27"/>
      <c r="W63" s="27"/>
      <c r="X63" s="28"/>
    </row>
    <row r="64" ht="19.5" customHeight="1">
      <c r="B64" s="29"/>
      <c r="D64" s="30"/>
      <c r="E64" s="29"/>
      <c r="H64" s="30"/>
      <c r="J64" s="29"/>
      <c r="L64" s="30"/>
      <c r="M64" s="29"/>
      <c r="P64" s="30"/>
      <c r="R64" s="29"/>
      <c r="T64" s="30"/>
      <c r="U64" s="29"/>
      <c r="X64" s="30"/>
    </row>
    <row r="65" ht="19.5" customHeight="1">
      <c r="B65" s="52"/>
      <c r="C65" s="53"/>
      <c r="D65" s="54"/>
      <c r="E65" s="52"/>
      <c r="F65" s="53"/>
      <c r="G65" s="53"/>
      <c r="H65" s="54"/>
      <c r="J65" s="52"/>
      <c r="K65" s="53"/>
      <c r="L65" s="54"/>
      <c r="M65" s="52"/>
      <c r="N65" s="53"/>
      <c r="O65" s="53"/>
      <c r="P65" s="54"/>
      <c r="R65" s="52"/>
      <c r="S65" s="53"/>
      <c r="T65" s="54"/>
      <c r="U65" s="52"/>
      <c r="V65" s="53"/>
      <c r="W65" s="53"/>
      <c r="X65" s="54"/>
    </row>
    <row r="66" ht="19.5" customHeight="1">
      <c r="B66" s="470" t="s">
        <v>197</v>
      </c>
      <c r="C66" s="482" t="s">
        <v>238</v>
      </c>
      <c r="D66" s="27"/>
      <c r="E66" s="27"/>
      <c r="F66" s="27"/>
      <c r="G66" s="27"/>
      <c r="H66" s="28"/>
      <c r="J66" s="541" t="s">
        <v>197</v>
      </c>
      <c r="K66" s="536" t="s">
        <v>248</v>
      </c>
      <c r="L66" s="153"/>
      <c r="M66" s="153"/>
      <c r="N66" s="153"/>
      <c r="O66" s="153"/>
      <c r="P66" s="537"/>
      <c r="R66" s="541"/>
      <c r="S66" s="543"/>
      <c r="T66" s="153"/>
      <c r="U66" s="153"/>
      <c r="V66" s="153"/>
      <c r="W66" s="153"/>
      <c r="X66" s="537"/>
    </row>
    <row r="67" ht="19.5" customHeight="1">
      <c r="B67" s="472"/>
      <c r="C67" s="52"/>
      <c r="D67" s="53"/>
      <c r="E67" s="53"/>
      <c r="F67" s="53"/>
      <c r="G67" s="53"/>
      <c r="H67" s="54"/>
      <c r="J67" s="472"/>
      <c r="K67" s="52"/>
      <c r="L67" s="53"/>
      <c r="M67" s="53"/>
      <c r="N67" s="53"/>
      <c r="O67" s="53"/>
      <c r="P67" s="54"/>
      <c r="R67" s="472"/>
      <c r="S67" s="52"/>
      <c r="T67" s="53"/>
      <c r="U67" s="53"/>
      <c r="V67" s="53"/>
      <c r="W67" s="53"/>
      <c r="X67" s="54"/>
    </row>
    <row r="68" ht="19.5" customHeight="1">
      <c r="B68" s="473" t="s">
        <v>239</v>
      </c>
      <c r="C68" s="538" t="s">
        <v>201</v>
      </c>
      <c r="D68" s="28"/>
      <c r="E68" s="468" t="s">
        <v>283</v>
      </c>
      <c r="F68" s="27"/>
      <c r="G68" s="27"/>
      <c r="H68" s="28"/>
      <c r="J68" s="473" t="s">
        <v>239</v>
      </c>
      <c r="K68" s="538" t="s">
        <v>242</v>
      </c>
      <c r="L68" s="28"/>
      <c r="M68" s="468" t="s">
        <v>284</v>
      </c>
      <c r="N68" s="27"/>
      <c r="O68" s="27"/>
      <c r="P68" s="28"/>
      <c r="R68" s="473"/>
      <c r="S68" s="538"/>
      <c r="T68" s="28"/>
      <c r="U68" s="468"/>
      <c r="V68" s="27"/>
      <c r="W68" s="27"/>
      <c r="X68" s="28"/>
    </row>
    <row r="69" ht="19.5" customHeight="1">
      <c r="B69" s="477"/>
      <c r="C69" s="29"/>
      <c r="D69" s="30"/>
      <c r="E69" s="29"/>
      <c r="H69" s="30"/>
      <c r="J69" s="477"/>
      <c r="K69" s="29"/>
      <c r="L69" s="30"/>
      <c r="M69" s="29"/>
      <c r="P69" s="30"/>
      <c r="R69" s="477"/>
      <c r="S69" s="29"/>
      <c r="T69" s="30"/>
      <c r="U69" s="29"/>
      <c r="X69" s="30"/>
    </row>
    <row r="70" ht="19.5" customHeight="1">
      <c r="B70" s="472"/>
      <c r="C70" s="52"/>
      <c r="D70" s="54"/>
      <c r="E70" s="52"/>
      <c r="F70" s="53"/>
      <c r="G70" s="53"/>
      <c r="H70" s="54"/>
      <c r="J70" s="472"/>
      <c r="K70" s="52"/>
      <c r="L70" s="54"/>
      <c r="M70" s="52"/>
      <c r="N70" s="53"/>
      <c r="O70" s="53"/>
      <c r="P70" s="54"/>
      <c r="R70" s="472"/>
      <c r="S70" s="52"/>
      <c r="T70" s="54"/>
      <c r="U70" s="52"/>
      <c r="V70" s="53"/>
      <c r="W70" s="53"/>
      <c r="X70" s="54"/>
    </row>
    <row r="71" ht="19.5" customHeight="1"/>
    <row r="72" ht="19.5" customHeight="1">
      <c r="B72" s="465" t="s">
        <v>207</v>
      </c>
      <c r="C72" s="466"/>
      <c r="D72" s="466"/>
      <c r="E72" s="466"/>
      <c r="F72" s="466"/>
      <c r="G72" s="466"/>
      <c r="H72" s="5"/>
      <c r="J72" s="481" t="s">
        <v>208</v>
      </c>
      <c r="K72" s="466"/>
      <c r="L72" s="466"/>
      <c r="M72" s="466"/>
      <c r="N72" s="466"/>
      <c r="O72" s="466"/>
      <c r="P72" s="5"/>
      <c r="R72" s="465"/>
      <c r="S72" s="466"/>
      <c r="T72" s="466"/>
      <c r="U72" s="466"/>
      <c r="V72" s="466"/>
      <c r="W72" s="466"/>
      <c r="X72" s="5"/>
    </row>
    <row r="73" ht="19.5" customHeight="1">
      <c r="B73" s="468" t="s">
        <v>285</v>
      </c>
      <c r="C73" s="27"/>
      <c r="D73" s="27"/>
      <c r="E73" s="27"/>
      <c r="F73" s="27"/>
      <c r="G73" s="27"/>
      <c r="H73" s="28"/>
      <c r="J73" s="544" t="s">
        <v>286</v>
      </c>
      <c r="K73" s="27"/>
      <c r="L73" s="27"/>
      <c r="M73" s="27"/>
      <c r="N73" s="27"/>
      <c r="O73" s="27"/>
      <c r="P73" s="28"/>
      <c r="R73" s="468"/>
      <c r="S73" s="27"/>
      <c r="T73" s="27"/>
      <c r="U73" s="27"/>
      <c r="V73" s="27"/>
      <c r="W73" s="27"/>
      <c r="X73" s="28"/>
    </row>
    <row r="74" ht="19.5" customHeight="1">
      <c r="B74" s="29"/>
      <c r="H74" s="30"/>
      <c r="J74" s="29"/>
      <c r="P74" s="30"/>
      <c r="R74" s="29"/>
      <c r="X74" s="30"/>
    </row>
    <row r="75" ht="19.5" customHeight="1">
      <c r="B75" s="29"/>
      <c r="H75" s="30"/>
      <c r="J75" s="29"/>
      <c r="P75" s="30"/>
      <c r="R75" s="29"/>
      <c r="X75" s="30"/>
    </row>
    <row r="76" ht="19.5" customHeight="1">
      <c r="B76" s="52"/>
      <c r="C76" s="53"/>
      <c r="D76" s="53"/>
      <c r="E76" s="53"/>
      <c r="F76" s="53"/>
      <c r="G76" s="53"/>
      <c r="H76" s="54"/>
      <c r="J76" s="52"/>
      <c r="K76" s="53"/>
      <c r="L76" s="53"/>
      <c r="M76" s="53"/>
      <c r="N76" s="53"/>
      <c r="O76" s="53"/>
      <c r="P76" s="54"/>
      <c r="R76" s="52"/>
      <c r="S76" s="53"/>
      <c r="T76" s="53"/>
      <c r="U76" s="53"/>
      <c r="V76" s="53"/>
      <c r="W76" s="53"/>
      <c r="X76" s="54"/>
    </row>
    <row r="77" ht="19.5" customHeight="1"/>
    <row r="78" ht="19.5" customHeight="1"/>
    <row r="79" ht="19.5" customHeight="1">
      <c r="B79" s="12"/>
    </row>
    <row r="80" ht="19.5" customHeight="1">
      <c r="B80" s="12"/>
    </row>
    <row r="81" ht="19.5" customHeight="1">
      <c r="B81" s="12"/>
    </row>
    <row r="82" ht="19.5" customHeight="1"/>
    <row r="83" ht="19.5" customHeight="1"/>
    <row r="84" ht="19.5" customHeight="1"/>
    <row r="85" ht="19.5" customHeight="1"/>
    <row r="86" ht="19.5" customHeight="1"/>
    <row r="87" ht="19.5" customHeight="1"/>
    <row r="88" ht="19.5" customHeight="1"/>
    <row r="89" ht="19.5" customHeight="1"/>
    <row r="90" ht="19.5" customHeight="1"/>
    <row r="91" ht="19.5" customHeight="1"/>
    <row r="92" ht="19.5" customHeight="1"/>
    <row r="93" ht="19.5" customHeight="1"/>
    <row r="94" ht="19.5" customHeight="1"/>
    <row r="95" ht="19.5" customHeight="1"/>
    <row r="96" ht="19.5" customHeight="1"/>
    <row r="97" ht="19.5" customHeight="1"/>
    <row r="98" ht="19.5" customHeight="1"/>
    <row r="99" ht="19.5" customHeight="1"/>
    <row r="100" ht="19.5" customHeight="1"/>
    <row r="101" ht="19.5" customHeight="1"/>
    <row r="102" ht="19.5" customHeight="1"/>
    <row r="103" ht="19.5" customHeight="1"/>
    <row r="104" ht="19.5" customHeight="1"/>
    <row r="105" ht="19.5" customHeight="1"/>
    <row r="106" ht="19.5" customHeight="1"/>
    <row r="107" ht="19.5" customHeight="1"/>
    <row r="108" ht="19.5" customHeight="1"/>
    <row r="109" ht="19.5" customHeight="1"/>
    <row r="110" ht="19.5" customHeight="1"/>
    <row r="111" ht="19.5" customHeight="1"/>
    <row r="112" ht="19.5" customHeight="1"/>
    <row r="113" ht="19.5" customHeight="1"/>
    <row r="114" ht="19.5" customHeight="1"/>
    <row r="115" ht="19.5" customHeight="1"/>
    <row r="116" ht="19.5" customHeight="1"/>
    <row r="117" ht="19.5" customHeight="1"/>
    <row r="118" ht="19.5" customHeight="1"/>
    <row r="119" ht="19.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71">
    <mergeCell ref="R7:T7"/>
    <mergeCell ref="U7:X7"/>
    <mergeCell ref="B5:D5"/>
    <mergeCell ref="J5:L5"/>
    <mergeCell ref="R5:T5"/>
    <mergeCell ref="B7:D7"/>
    <mergeCell ref="E7:H7"/>
    <mergeCell ref="J7:L7"/>
    <mergeCell ref="M7:P7"/>
    <mergeCell ref="K11:P12"/>
    <mergeCell ref="R11:R12"/>
    <mergeCell ref="B8:D10"/>
    <mergeCell ref="E8:H10"/>
    <mergeCell ref="J8:L10"/>
    <mergeCell ref="M8:P10"/>
    <mergeCell ref="R8:T10"/>
    <mergeCell ref="U8:X10"/>
    <mergeCell ref="B11:B12"/>
    <mergeCell ref="S11:X12"/>
    <mergeCell ref="M13:P15"/>
    <mergeCell ref="R13:R15"/>
    <mergeCell ref="S13:T15"/>
    <mergeCell ref="U13:X15"/>
    <mergeCell ref="B18:D18"/>
    <mergeCell ref="E18:H18"/>
    <mergeCell ref="J18:L18"/>
    <mergeCell ref="M18:P18"/>
    <mergeCell ref="R18:T18"/>
    <mergeCell ref="U18:X18"/>
    <mergeCell ref="C11:H12"/>
    <mergeCell ref="J11:J12"/>
    <mergeCell ref="B13:B15"/>
    <mergeCell ref="C13:D15"/>
    <mergeCell ref="E13:H15"/>
    <mergeCell ref="J13:J15"/>
    <mergeCell ref="K13:L15"/>
    <mergeCell ref="K22:P23"/>
    <mergeCell ref="R22:R23"/>
    <mergeCell ref="B19:D21"/>
    <mergeCell ref="E19:H21"/>
    <mergeCell ref="J19:L21"/>
    <mergeCell ref="M19:P21"/>
    <mergeCell ref="R19:T21"/>
    <mergeCell ref="U19:X21"/>
    <mergeCell ref="B22:B23"/>
    <mergeCell ref="S22:X23"/>
    <mergeCell ref="M24:P26"/>
    <mergeCell ref="R24:R26"/>
    <mergeCell ref="S24:T26"/>
    <mergeCell ref="U24:X26"/>
    <mergeCell ref="B29:D29"/>
    <mergeCell ref="E29:H29"/>
    <mergeCell ref="J29:L29"/>
    <mergeCell ref="M29:P29"/>
    <mergeCell ref="R29:T29"/>
    <mergeCell ref="U29:X29"/>
    <mergeCell ref="C22:H23"/>
    <mergeCell ref="J22:J23"/>
    <mergeCell ref="B24:B26"/>
    <mergeCell ref="C24:D26"/>
    <mergeCell ref="E24:H26"/>
    <mergeCell ref="J24:J26"/>
    <mergeCell ref="K24:L26"/>
    <mergeCell ref="K33:P34"/>
    <mergeCell ref="R33:R34"/>
    <mergeCell ref="B30:D32"/>
    <mergeCell ref="E30:H32"/>
    <mergeCell ref="J30:L32"/>
    <mergeCell ref="M30:P32"/>
    <mergeCell ref="R30:T32"/>
    <mergeCell ref="U30:X32"/>
    <mergeCell ref="B33:B34"/>
    <mergeCell ref="S33:X34"/>
    <mergeCell ref="B41:D43"/>
    <mergeCell ref="E41:H43"/>
    <mergeCell ref="J41:L43"/>
    <mergeCell ref="M41:P43"/>
    <mergeCell ref="R41:T43"/>
    <mergeCell ref="U41:X43"/>
    <mergeCell ref="B44:B45"/>
    <mergeCell ref="S44:X45"/>
    <mergeCell ref="C44:H45"/>
    <mergeCell ref="J44:J45"/>
    <mergeCell ref="B46:B48"/>
    <mergeCell ref="C46:D48"/>
    <mergeCell ref="E46:H48"/>
    <mergeCell ref="J46:J48"/>
    <mergeCell ref="K46:L48"/>
    <mergeCell ref="K55:P56"/>
    <mergeCell ref="R55:R56"/>
    <mergeCell ref="B52:D54"/>
    <mergeCell ref="E52:H54"/>
    <mergeCell ref="J52:L54"/>
    <mergeCell ref="M52:P54"/>
    <mergeCell ref="R52:T54"/>
    <mergeCell ref="U52:X54"/>
    <mergeCell ref="B55:B56"/>
    <mergeCell ref="S55:X56"/>
    <mergeCell ref="M57:P59"/>
    <mergeCell ref="R57:R59"/>
    <mergeCell ref="S57:T59"/>
    <mergeCell ref="U57:X59"/>
    <mergeCell ref="C55:H56"/>
    <mergeCell ref="J55:J56"/>
    <mergeCell ref="B57:B59"/>
    <mergeCell ref="C57:D59"/>
    <mergeCell ref="E57:H59"/>
    <mergeCell ref="J57:J59"/>
    <mergeCell ref="K57:L59"/>
    <mergeCell ref="R62:T62"/>
    <mergeCell ref="R63:T65"/>
    <mergeCell ref="B62:D62"/>
    <mergeCell ref="E62:H62"/>
    <mergeCell ref="M62:P62"/>
    <mergeCell ref="U62:X62"/>
    <mergeCell ref="B63:D65"/>
    <mergeCell ref="E63:H65"/>
    <mergeCell ref="M63:P65"/>
    <mergeCell ref="U63:X65"/>
    <mergeCell ref="J62:L62"/>
    <mergeCell ref="J63:L65"/>
    <mergeCell ref="C66:H67"/>
    <mergeCell ref="J66:J67"/>
    <mergeCell ref="K66:P67"/>
    <mergeCell ref="R66:R67"/>
    <mergeCell ref="S66:X67"/>
    <mergeCell ref="B66:B67"/>
    <mergeCell ref="B68:B70"/>
    <mergeCell ref="C68:D70"/>
    <mergeCell ref="E68:H70"/>
    <mergeCell ref="J68:J70"/>
    <mergeCell ref="K68:L70"/>
    <mergeCell ref="M68:P70"/>
    <mergeCell ref="U68:X70"/>
    <mergeCell ref="M35:P37"/>
    <mergeCell ref="R35:R37"/>
    <mergeCell ref="S35:T37"/>
    <mergeCell ref="U35:X37"/>
    <mergeCell ref="B40:D40"/>
    <mergeCell ref="E40:H40"/>
    <mergeCell ref="J40:L40"/>
    <mergeCell ref="M40:P40"/>
    <mergeCell ref="R40:T40"/>
    <mergeCell ref="U40:X40"/>
    <mergeCell ref="C33:H34"/>
    <mergeCell ref="J33:J34"/>
    <mergeCell ref="B35:B37"/>
    <mergeCell ref="C35:D37"/>
    <mergeCell ref="E35:H37"/>
    <mergeCell ref="J35:J37"/>
    <mergeCell ref="K35:L37"/>
    <mergeCell ref="K44:P45"/>
    <mergeCell ref="R44:R45"/>
    <mergeCell ref="M46:P48"/>
    <mergeCell ref="R46:R48"/>
    <mergeCell ref="S46:T48"/>
    <mergeCell ref="U46:X48"/>
    <mergeCell ref="B51:D51"/>
    <mergeCell ref="E51:H51"/>
    <mergeCell ref="J51:L51"/>
    <mergeCell ref="M51:P51"/>
    <mergeCell ref="R51:T51"/>
    <mergeCell ref="U51:X51"/>
    <mergeCell ref="R68:R70"/>
    <mergeCell ref="S68:T70"/>
    <mergeCell ref="B72:H72"/>
    <mergeCell ref="J72:P72"/>
    <mergeCell ref="R72:X72"/>
    <mergeCell ref="B73:H76"/>
    <mergeCell ref="J73:P76"/>
    <mergeCell ref="R73:X76"/>
  </mergeCells>
  <printOptions/>
  <pageMargins bottom="0.75" footer="0.0" header="0.0" left="0.7" right="0.7" top="0.75"/>
  <pageSetup fitToHeight="0" paperSize="8" orientation="portrait"/>
  <drawing r:id="rId2"/>
  <legacyDrawing r:id="rId3"/>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7030A0"/>
    <pageSetUpPr fitToPage="1"/>
  </sheetPr>
  <sheetViews>
    <sheetView workbookViewId="0"/>
  </sheetViews>
  <sheetFormatPr customHeight="1" defaultColWidth="14.43" defaultRowHeight="15.0"/>
  <cols>
    <col customWidth="1" min="1" max="119" width="7.71"/>
  </cols>
  <sheetData>
    <row r="1" ht="23.25" customHeight="1">
      <c r="A1" s="1"/>
      <c r="B1" s="1"/>
      <c r="C1" s="1"/>
      <c r="D1" s="166" t="s">
        <v>133</v>
      </c>
      <c r="E1" s="167"/>
      <c r="F1" s="167"/>
      <c r="G1" s="167"/>
      <c r="H1" s="167"/>
      <c r="I1" s="167"/>
      <c r="J1" s="167"/>
      <c r="K1" s="167"/>
      <c r="L1" s="167"/>
      <c r="M1" s="167"/>
      <c r="N1" s="167"/>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row>
    <row r="2" ht="27.0" customHeight="1">
      <c r="A2" s="1"/>
      <c r="B2" s="1"/>
      <c r="C2" s="168" t="s">
        <v>134</v>
      </c>
      <c r="D2" s="169">
        <v>45390.0</v>
      </c>
      <c r="E2" s="170"/>
      <c r="F2" s="171" t="s">
        <v>135</v>
      </c>
      <c r="G2" s="171" t="s">
        <v>136</v>
      </c>
      <c r="H2" s="171"/>
      <c r="I2" s="172"/>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row>
    <row r="3" ht="14.25" customHeight="1">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row>
    <row r="4" ht="14.25" customHeight="1">
      <c r="A4" s="1"/>
      <c r="B4" s="11" t="s">
        <v>137</v>
      </c>
      <c r="C4" s="173"/>
      <c r="D4" s="1"/>
      <c r="E4" s="1"/>
      <c r="F4" s="1"/>
      <c r="G4" s="1"/>
      <c r="H4" s="11" t="s">
        <v>138</v>
      </c>
      <c r="I4" s="173"/>
      <c r="J4" s="173"/>
      <c r="K4" s="1"/>
      <c r="L4" s="1"/>
      <c r="M4" s="1"/>
      <c r="N4" s="1"/>
      <c r="O4" s="1"/>
      <c r="P4" s="1"/>
      <c r="Q4" s="1"/>
      <c r="R4" s="1"/>
      <c r="S4" s="1"/>
      <c r="T4" s="1"/>
      <c r="U4" s="1"/>
      <c r="V4" s="174" t="s">
        <v>139</v>
      </c>
      <c r="W4" s="175"/>
      <c r="X4" s="1"/>
      <c r="Y4" s="1"/>
      <c r="Z4" s="1"/>
      <c r="AA4" s="1"/>
      <c r="AB4" s="174" t="s">
        <v>138</v>
      </c>
      <c r="AC4" s="175"/>
      <c r="AD4" s="175"/>
      <c r="AE4" s="1"/>
      <c r="AF4" s="1"/>
      <c r="AG4" s="1"/>
      <c r="AH4" s="1"/>
      <c r="AI4" s="1"/>
      <c r="AJ4" s="1"/>
      <c r="AK4" s="1"/>
      <c r="AL4" s="1"/>
      <c r="AM4" s="1"/>
      <c r="AN4" s="1"/>
      <c r="AO4" s="1"/>
      <c r="AP4" s="176" t="s">
        <v>140</v>
      </c>
      <c r="AQ4" s="177"/>
      <c r="AR4" s="1"/>
      <c r="AS4" s="1"/>
      <c r="AT4" s="1"/>
      <c r="AU4" s="1"/>
      <c r="AV4" s="176" t="s">
        <v>138</v>
      </c>
      <c r="AW4" s="177"/>
      <c r="AX4" s="177"/>
      <c r="AY4" s="1"/>
      <c r="AZ4" s="1"/>
      <c r="BA4" s="1"/>
      <c r="BB4" s="1"/>
      <c r="BC4" s="1"/>
      <c r="BD4" s="1"/>
      <c r="BE4" s="1"/>
      <c r="BF4" s="1"/>
      <c r="BG4" s="1"/>
      <c r="BH4" s="1"/>
      <c r="BI4" s="1"/>
      <c r="BJ4" s="178" t="s">
        <v>141</v>
      </c>
      <c r="BK4" s="179"/>
      <c r="BL4" s="1"/>
      <c r="BM4" s="1"/>
      <c r="BN4" s="1"/>
      <c r="BO4" s="1"/>
      <c r="BP4" s="178" t="s">
        <v>138</v>
      </c>
      <c r="BQ4" s="179"/>
      <c r="BR4" s="179"/>
      <c r="BS4" s="1"/>
      <c r="BT4" s="1"/>
      <c r="BU4" s="1"/>
      <c r="BV4" s="1"/>
      <c r="BW4" s="1"/>
      <c r="BX4" s="1"/>
      <c r="BY4" s="1"/>
      <c r="BZ4" s="1"/>
      <c r="CA4" s="1"/>
      <c r="CD4" s="182" t="s">
        <v>142</v>
      </c>
      <c r="CE4" s="182"/>
      <c r="CJ4" s="181" t="s">
        <v>138</v>
      </c>
      <c r="CK4" s="182"/>
      <c r="CL4" s="182"/>
      <c r="CX4" s="184" t="s">
        <v>143</v>
      </c>
      <c r="CY4" s="184"/>
      <c r="DD4" s="184" t="s">
        <v>138</v>
      </c>
      <c r="DE4" s="184"/>
      <c r="DF4" s="184"/>
    </row>
    <row r="5" ht="62.25" customHeight="1">
      <c r="A5" s="1"/>
      <c r="B5" s="185" t="s">
        <v>144</v>
      </c>
      <c r="C5" s="186"/>
      <c r="D5" s="187"/>
      <c r="E5" s="188" t="s">
        <v>145</v>
      </c>
      <c r="F5" s="186"/>
      <c r="G5" s="189"/>
      <c r="H5" s="190"/>
      <c r="I5" s="186"/>
      <c r="J5" s="186"/>
      <c r="K5" s="186"/>
      <c r="L5" s="187"/>
      <c r="M5" s="191">
        <f>D2</f>
        <v>45390</v>
      </c>
      <c r="N5" s="186"/>
      <c r="O5" s="186"/>
      <c r="P5" s="192" t="s">
        <v>146</v>
      </c>
      <c r="Q5" s="193">
        <f>D2+4</f>
        <v>45394</v>
      </c>
      <c r="R5" s="186"/>
      <c r="S5" s="187"/>
      <c r="T5" s="194"/>
      <c r="U5" s="1"/>
      <c r="V5" s="195" t="s">
        <v>144</v>
      </c>
      <c r="W5" s="186"/>
      <c r="X5" s="187"/>
      <c r="Y5" s="196" t="s">
        <v>145</v>
      </c>
      <c r="Z5" s="186"/>
      <c r="AA5" s="189"/>
      <c r="AB5" s="197"/>
      <c r="AC5" s="186"/>
      <c r="AD5" s="186"/>
      <c r="AE5" s="186"/>
      <c r="AF5" s="187"/>
      <c r="AG5" s="191">
        <f>D2</f>
        <v>45390</v>
      </c>
      <c r="AH5" s="186"/>
      <c r="AI5" s="186"/>
      <c r="AJ5" s="192" t="s">
        <v>146</v>
      </c>
      <c r="AK5" s="193">
        <f>AG5+4</f>
        <v>45394</v>
      </c>
      <c r="AL5" s="186"/>
      <c r="AM5" s="187"/>
      <c r="AN5" s="1"/>
      <c r="AO5" s="1"/>
      <c r="AP5" s="198" t="s">
        <v>144</v>
      </c>
      <c r="AQ5" s="186"/>
      <c r="AR5" s="187"/>
      <c r="AS5" s="199" t="s">
        <v>147</v>
      </c>
      <c r="AT5" s="186"/>
      <c r="AU5" s="189"/>
      <c r="AV5" s="200"/>
      <c r="AW5" s="186"/>
      <c r="AX5" s="186"/>
      <c r="AY5" s="186"/>
      <c r="AZ5" s="187"/>
      <c r="BA5" s="191">
        <f>D2</f>
        <v>45390</v>
      </c>
      <c r="BB5" s="186"/>
      <c r="BC5" s="186"/>
      <c r="BD5" s="192" t="s">
        <v>146</v>
      </c>
      <c r="BE5" s="193">
        <f>BA5+4</f>
        <v>45394</v>
      </c>
      <c r="BF5" s="186"/>
      <c r="BG5" s="187"/>
      <c r="BH5" s="1"/>
      <c r="BI5" s="1"/>
      <c r="BJ5" s="201" t="s">
        <v>144</v>
      </c>
      <c r="BK5" s="186"/>
      <c r="BL5" s="187"/>
      <c r="BM5" s="202" t="s">
        <v>148</v>
      </c>
      <c r="BN5" s="186"/>
      <c r="BO5" s="189"/>
      <c r="BP5" s="203"/>
      <c r="BQ5" s="186"/>
      <c r="BR5" s="186"/>
      <c r="BS5" s="186"/>
      <c r="BT5" s="187"/>
      <c r="BU5" s="191">
        <f>D2</f>
        <v>45390</v>
      </c>
      <c r="BV5" s="186"/>
      <c r="BW5" s="186"/>
      <c r="BX5" s="192" t="s">
        <v>146</v>
      </c>
      <c r="BY5" s="193">
        <f>BU5+4</f>
        <v>45394</v>
      </c>
      <c r="BZ5" s="186"/>
      <c r="CA5" s="187"/>
      <c r="CD5" s="204" t="s">
        <v>144</v>
      </c>
      <c r="CE5" s="186"/>
      <c r="CF5" s="187"/>
      <c r="CG5" s="205" t="s">
        <v>145</v>
      </c>
      <c r="CH5" s="186"/>
      <c r="CI5" s="189"/>
      <c r="CJ5" s="206"/>
      <c r="CK5" s="186"/>
      <c r="CL5" s="186"/>
      <c r="CM5" s="186"/>
      <c r="CN5" s="187"/>
      <c r="CO5" s="191">
        <f>D2</f>
        <v>45390</v>
      </c>
      <c r="CP5" s="186"/>
      <c r="CQ5" s="186"/>
      <c r="CR5" s="192" t="s">
        <v>146</v>
      </c>
      <c r="CS5" s="193">
        <f>CO5+4</f>
        <v>45394</v>
      </c>
      <c r="CT5" s="186"/>
      <c r="CU5" s="187"/>
      <c r="CV5" s="207"/>
      <c r="CW5" s="207"/>
      <c r="CX5" s="208" t="s">
        <v>144</v>
      </c>
      <c r="CY5" s="186"/>
      <c r="CZ5" s="187"/>
      <c r="DA5" s="209" t="s">
        <v>145</v>
      </c>
      <c r="DB5" s="186"/>
      <c r="DC5" s="189"/>
      <c r="DD5" s="210"/>
      <c r="DE5" s="186"/>
      <c r="DF5" s="186"/>
      <c r="DG5" s="186"/>
      <c r="DH5" s="187"/>
      <c r="DI5" s="191">
        <f>D2</f>
        <v>45390</v>
      </c>
      <c r="DJ5" s="186"/>
      <c r="DK5" s="186"/>
      <c r="DL5" s="192" t="s">
        <v>146</v>
      </c>
      <c r="DM5" s="193">
        <f>DI5+4</f>
        <v>45394</v>
      </c>
      <c r="DN5" s="186"/>
      <c r="DO5" s="187"/>
    </row>
    <row r="6" ht="24.75" customHeight="1">
      <c r="A6" s="1"/>
      <c r="B6" s="211"/>
      <c r="C6" s="212"/>
      <c r="D6" s="213">
        <f>M5</f>
        <v>45390</v>
      </c>
      <c r="E6" s="214"/>
      <c r="F6" s="215" t="s">
        <v>135</v>
      </c>
      <c r="G6" s="213">
        <f>D6+1</f>
        <v>45391</v>
      </c>
      <c r="H6" s="214"/>
      <c r="I6" s="215" t="s">
        <v>149</v>
      </c>
      <c r="J6" s="216"/>
      <c r="K6" s="213">
        <f>G6+1</f>
        <v>45392</v>
      </c>
      <c r="L6" s="214"/>
      <c r="M6" s="217" t="s">
        <v>150</v>
      </c>
      <c r="N6" s="218">
        <f>K6+1</f>
        <v>45393</v>
      </c>
      <c r="P6" s="219" t="s">
        <v>151</v>
      </c>
      <c r="Q6" s="218">
        <f>N6+1</f>
        <v>45394</v>
      </c>
      <c r="S6" s="217" t="s">
        <v>152</v>
      </c>
      <c r="T6" s="220"/>
      <c r="U6" s="221"/>
      <c r="V6" s="211"/>
      <c r="W6" s="212"/>
      <c r="X6" s="213">
        <f>AG5</f>
        <v>45390</v>
      </c>
      <c r="Y6" s="214"/>
      <c r="Z6" s="215" t="s">
        <v>135</v>
      </c>
      <c r="AA6" s="213">
        <f>X6+1</f>
        <v>45391</v>
      </c>
      <c r="AB6" s="214"/>
      <c r="AC6" s="215" t="s">
        <v>149</v>
      </c>
      <c r="AD6" s="216"/>
      <c r="AE6" s="213">
        <f>AA6+1</f>
        <v>45392</v>
      </c>
      <c r="AF6" s="214"/>
      <c r="AG6" s="217" t="s">
        <v>150</v>
      </c>
      <c r="AH6" s="218">
        <f>AE6+1</f>
        <v>45393</v>
      </c>
      <c r="AJ6" s="219" t="s">
        <v>151</v>
      </c>
      <c r="AK6" s="218">
        <f>AH6+1</f>
        <v>45394</v>
      </c>
      <c r="AM6" s="217" t="s">
        <v>152</v>
      </c>
      <c r="AN6" s="1"/>
      <c r="AO6" s="1"/>
      <c r="AP6" s="211"/>
      <c r="AQ6" s="212"/>
      <c r="AR6" s="213">
        <f>BA5</f>
        <v>45390</v>
      </c>
      <c r="AS6" s="214"/>
      <c r="AT6" s="215" t="s">
        <v>135</v>
      </c>
      <c r="AU6" s="213">
        <f>AR6+1</f>
        <v>45391</v>
      </c>
      <c r="AV6" s="214"/>
      <c r="AW6" s="215" t="s">
        <v>149</v>
      </c>
      <c r="AX6" s="216"/>
      <c r="AY6" s="213">
        <f>AU6+1</f>
        <v>45392</v>
      </c>
      <c r="AZ6" s="214"/>
      <c r="BA6" s="217" t="s">
        <v>150</v>
      </c>
      <c r="BB6" s="218">
        <f>AY6+1</f>
        <v>45393</v>
      </c>
      <c r="BD6" s="219" t="s">
        <v>151</v>
      </c>
      <c r="BE6" s="218">
        <f>BB6+1</f>
        <v>45394</v>
      </c>
      <c r="BG6" s="217" t="s">
        <v>152</v>
      </c>
      <c r="BH6" s="1"/>
      <c r="BI6" s="1"/>
      <c r="BJ6" s="211"/>
      <c r="BK6" s="212"/>
      <c r="BL6" s="213">
        <f>BU5</f>
        <v>45390</v>
      </c>
      <c r="BM6" s="214"/>
      <c r="BN6" s="215" t="s">
        <v>135</v>
      </c>
      <c r="BO6" s="213">
        <f>BL6+1</f>
        <v>45391</v>
      </c>
      <c r="BP6" s="214"/>
      <c r="BQ6" s="215" t="s">
        <v>149</v>
      </c>
      <c r="BR6" s="216"/>
      <c r="BS6" s="213">
        <f>BO6+1</f>
        <v>45392</v>
      </c>
      <c r="BT6" s="214"/>
      <c r="BU6" s="217" t="s">
        <v>150</v>
      </c>
      <c r="BV6" s="218">
        <f>BS6+1</f>
        <v>45393</v>
      </c>
      <c r="BX6" s="219" t="s">
        <v>151</v>
      </c>
      <c r="BY6" s="218">
        <f>BV6+1</f>
        <v>45394</v>
      </c>
      <c r="CA6" s="217" t="s">
        <v>152</v>
      </c>
      <c r="CD6" s="211"/>
      <c r="CE6" s="212"/>
      <c r="CF6" s="213">
        <f>CO5</f>
        <v>45390</v>
      </c>
      <c r="CG6" s="214"/>
      <c r="CH6" s="215" t="s">
        <v>135</v>
      </c>
      <c r="CI6" s="213">
        <f>CF6+1</f>
        <v>45391</v>
      </c>
      <c r="CJ6" s="214"/>
      <c r="CK6" s="215" t="s">
        <v>149</v>
      </c>
      <c r="CL6" s="216"/>
      <c r="CM6" s="213">
        <f>CI6+1</f>
        <v>45392</v>
      </c>
      <c r="CN6" s="214"/>
      <c r="CO6" s="217" t="s">
        <v>150</v>
      </c>
      <c r="CP6" s="218">
        <f>CM6+1</f>
        <v>45393</v>
      </c>
      <c r="CR6" s="219" t="s">
        <v>151</v>
      </c>
      <c r="CS6" s="218">
        <f>CP6+1</f>
        <v>45394</v>
      </c>
      <c r="CU6" s="217" t="s">
        <v>152</v>
      </c>
      <c r="CV6" s="219"/>
      <c r="CW6" s="219"/>
      <c r="CX6" s="211"/>
      <c r="CY6" s="212"/>
      <c r="CZ6" s="213">
        <f>DI5</f>
        <v>45390</v>
      </c>
      <c r="DA6" s="214"/>
      <c r="DB6" s="215" t="s">
        <v>135</v>
      </c>
      <c r="DC6" s="213">
        <f>CZ6+1</f>
        <v>45391</v>
      </c>
      <c r="DD6" s="214"/>
      <c r="DE6" s="215" t="s">
        <v>149</v>
      </c>
      <c r="DF6" s="216"/>
      <c r="DG6" s="213">
        <f>DC6+1</f>
        <v>45392</v>
      </c>
      <c r="DH6" s="214"/>
      <c r="DI6" s="217" t="s">
        <v>150</v>
      </c>
      <c r="DJ6" s="218">
        <f>DG6+1</f>
        <v>45393</v>
      </c>
      <c r="DL6" s="219" t="s">
        <v>151</v>
      </c>
      <c r="DM6" s="218">
        <f>DJ6+1</f>
        <v>45394</v>
      </c>
      <c r="DO6" s="217" t="s">
        <v>152</v>
      </c>
    </row>
    <row r="7" ht="24.75" customHeight="1">
      <c r="A7" s="1"/>
      <c r="B7" s="222" t="s">
        <v>153</v>
      </c>
      <c r="C7" s="223">
        <v>0.34375</v>
      </c>
      <c r="D7" s="224"/>
      <c r="E7" s="186"/>
      <c r="F7" s="187"/>
      <c r="G7" s="224"/>
      <c r="H7" s="186"/>
      <c r="I7" s="187"/>
      <c r="J7" s="225" t="s">
        <v>153</v>
      </c>
      <c r="K7" s="224"/>
      <c r="L7" s="186"/>
      <c r="M7" s="187"/>
      <c r="N7" s="224"/>
      <c r="O7" s="186"/>
      <c r="P7" s="187"/>
      <c r="Q7" s="224"/>
      <c r="R7" s="186"/>
      <c r="S7" s="187"/>
      <c r="T7" s="226"/>
      <c r="U7" s="221"/>
      <c r="V7" s="222" t="s">
        <v>153</v>
      </c>
      <c r="W7" s="223">
        <v>0.34375</v>
      </c>
      <c r="X7" s="224"/>
      <c r="Y7" s="186"/>
      <c r="Z7" s="187"/>
      <c r="AA7" s="224"/>
      <c r="AB7" s="186"/>
      <c r="AC7" s="187"/>
      <c r="AD7" s="225" t="s">
        <v>153</v>
      </c>
      <c r="AE7" s="224"/>
      <c r="AF7" s="186"/>
      <c r="AG7" s="187"/>
      <c r="AH7" s="224"/>
      <c r="AI7" s="186"/>
      <c r="AJ7" s="187"/>
      <c r="AK7" s="224"/>
      <c r="AL7" s="186"/>
      <c r="AM7" s="187"/>
      <c r="AN7" s="1"/>
      <c r="AO7" s="1"/>
      <c r="AP7" s="222" t="s">
        <v>153</v>
      </c>
      <c r="AQ7" s="223">
        <v>0.34375</v>
      </c>
      <c r="AR7" s="224"/>
      <c r="AS7" s="186"/>
      <c r="AT7" s="187"/>
      <c r="AU7" s="224"/>
      <c r="AV7" s="186"/>
      <c r="AW7" s="187"/>
      <c r="AX7" s="225" t="s">
        <v>153</v>
      </c>
      <c r="AY7" s="224"/>
      <c r="AZ7" s="186"/>
      <c r="BA7" s="187"/>
      <c r="BB7" s="224"/>
      <c r="BC7" s="186"/>
      <c r="BD7" s="187"/>
      <c r="BE7" s="224"/>
      <c r="BF7" s="186"/>
      <c r="BG7" s="187"/>
      <c r="BH7" s="1"/>
      <c r="BI7" s="1"/>
      <c r="BJ7" s="222" t="s">
        <v>153</v>
      </c>
      <c r="BK7" s="223">
        <v>0.34375</v>
      </c>
      <c r="BL7" s="224"/>
      <c r="BM7" s="186"/>
      <c r="BN7" s="187"/>
      <c r="BO7" s="224"/>
      <c r="BP7" s="186"/>
      <c r="BQ7" s="187"/>
      <c r="BR7" s="225" t="s">
        <v>153</v>
      </c>
      <c r="BS7" s="224"/>
      <c r="BT7" s="186"/>
      <c r="BU7" s="187"/>
      <c r="BV7" s="224"/>
      <c r="BW7" s="186"/>
      <c r="BX7" s="187"/>
      <c r="BY7" s="224"/>
      <c r="BZ7" s="186"/>
      <c r="CA7" s="187"/>
      <c r="CD7" s="222" t="s">
        <v>153</v>
      </c>
      <c r="CE7" s="223">
        <v>0.34375</v>
      </c>
      <c r="CF7" s="224"/>
      <c r="CG7" s="186"/>
      <c r="CH7" s="187"/>
      <c r="CI7" s="224"/>
      <c r="CJ7" s="186"/>
      <c r="CK7" s="187"/>
      <c r="CL7" s="225" t="s">
        <v>153</v>
      </c>
      <c r="CM7" s="224"/>
      <c r="CN7" s="186"/>
      <c r="CO7" s="187"/>
      <c r="CP7" s="224"/>
      <c r="CQ7" s="186"/>
      <c r="CR7" s="187"/>
      <c r="CS7" s="224"/>
      <c r="CT7" s="186"/>
      <c r="CU7" s="187"/>
      <c r="CV7" s="227"/>
      <c r="CW7" s="227"/>
      <c r="CX7" s="222" t="s">
        <v>153</v>
      </c>
      <c r="CY7" s="223">
        <v>0.34375</v>
      </c>
      <c r="CZ7" s="224"/>
      <c r="DA7" s="186"/>
      <c r="DB7" s="187"/>
      <c r="DC7" s="224"/>
      <c r="DD7" s="186"/>
      <c r="DE7" s="187"/>
      <c r="DF7" s="225" t="s">
        <v>153</v>
      </c>
      <c r="DG7" s="224"/>
      <c r="DH7" s="186"/>
      <c r="DI7" s="187"/>
      <c r="DJ7" s="224"/>
      <c r="DK7" s="186"/>
      <c r="DL7" s="187"/>
      <c r="DM7" s="224"/>
      <c r="DN7" s="186"/>
      <c r="DO7" s="187"/>
    </row>
    <row r="8" ht="24.75" customHeight="1">
      <c r="A8" s="1"/>
      <c r="B8" s="228"/>
      <c r="C8" s="228" t="s">
        <v>154</v>
      </c>
      <c r="D8" s="229"/>
      <c r="E8" s="214"/>
      <c r="F8" s="230"/>
      <c r="G8" s="229"/>
      <c r="H8" s="214"/>
      <c r="I8" s="230"/>
      <c r="J8" s="231">
        <v>0.3680555555555556</v>
      </c>
      <c r="K8" s="229"/>
      <c r="L8" s="214"/>
      <c r="M8" s="230"/>
      <c r="N8" s="229"/>
      <c r="O8" s="214"/>
      <c r="P8" s="230"/>
      <c r="Q8" s="229"/>
      <c r="R8" s="214"/>
      <c r="S8" s="230"/>
      <c r="T8" s="226"/>
      <c r="U8" s="221"/>
      <c r="V8" s="228"/>
      <c r="W8" s="228" t="s">
        <v>154</v>
      </c>
      <c r="X8" s="229"/>
      <c r="Y8" s="214"/>
      <c r="Z8" s="230"/>
      <c r="AA8" s="229"/>
      <c r="AB8" s="214"/>
      <c r="AC8" s="230"/>
      <c r="AD8" s="231">
        <v>0.3680555555555556</v>
      </c>
      <c r="AE8" s="229"/>
      <c r="AF8" s="214"/>
      <c r="AG8" s="230"/>
      <c r="AH8" s="229"/>
      <c r="AI8" s="214"/>
      <c r="AJ8" s="230"/>
      <c r="AK8" s="229"/>
      <c r="AL8" s="214"/>
      <c r="AM8" s="230"/>
      <c r="AN8" s="1"/>
      <c r="AO8" s="1"/>
      <c r="AP8" s="228"/>
      <c r="AQ8" s="228" t="s">
        <v>154</v>
      </c>
      <c r="AR8" s="229"/>
      <c r="AS8" s="214"/>
      <c r="AT8" s="230"/>
      <c r="AU8" s="229"/>
      <c r="AV8" s="214"/>
      <c r="AW8" s="230"/>
      <c r="AX8" s="231">
        <v>0.3680555555555556</v>
      </c>
      <c r="AY8" s="229"/>
      <c r="AZ8" s="214"/>
      <c r="BA8" s="230"/>
      <c r="BB8" s="229"/>
      <c r="BC8" s="214"/>
      <c r="BD8" s="230"/>
      <c r="BE8" s="229"/>
      <c r="BF8" s="214"/>
      <c r="BG8" s="230"/>
      <c r="BH8" s="1"/>
      <c r="BI8" s="1"/>
      <c r="BJ8" s="228"/>
      <c r="BK8" s="228" t="s">
        <v>154</v>
      </c>
      <c r="BL8" s="229"/>
      <c r="BM8" s="214"/>
      <c r="BN8" s="230"/>
      <c r="BO8" s="229"/>
      <c r="BP8" s="214"/>
      <c r="BQ8" s="230"/>
      <c r="BR8" s="231">
        <v>0.3680555555555556</v>
      </c>
      <c r="BS8" s="229"/>
      <c r="BT8" s="214"/>
      <c r="BU8" s="230"/>
      <c r="BV8" s="229"/>
      <c r="BW8" s="214"/>
      <c r="BX8" s="230"/>
      <c r="BY8" s="229"/>
      <c r="BZ8" s="214"/>
      <c r="CA8" s="230"/>
      <c r="CD8" s="228"/>
      <c r="CE8" s="228" t="s">
        <v>154</v>
      </c>
      <c r="CF8" s="229"/>
      <c r="CG8" s="214"/>
      <c r="CH8" s="230"/>
      <c r="CI8" s="229"/>
      <c r="CJ8" s="214"/>
      <c r="CK8" s="230"/>
      <c r="CL8" s="231">
        <v>0.3680555555555556</v>
      </c>
      <c r="CM8" s="229"/>
      <c r="CN8" s="214"/>
      <c r="CO8" s="230"/>
      <c r="CP8" s="229"/>
      <c r="CQ8" s="214"/>
      <c r="CR8" s="230"/>
      <c r="CS8" s="229"/>
      <c r="CT8" s="214"/>
      <c r="CU8" s="230"/>
      <c r="CV8" s="232"/>
      <c r="CW8" s="232"/>
      <c r="CX8" s="228"/>
      <c r="CY8" s="228" t="s">
        <v>154</v>
      </c>
      <c r="CZ8" s="229"/>
      <c r="DA8" s="214"/>
      <c r="DB8" s="230"/>
      <c r="DC8" s="229"/>
      <c r="DD8" s="214"/>
      <c r="DE8" s="230"/>
      <c r="DF8" s="231">
        <v>0.3680555555555556</v>
      </c>
      <c r="DG8" s="229"/>
      <c r="DH8" s="214"/>
      <c r="DI8" s="230"/>
      <c r="DJ8" s="229"/>
      <c r="DK8" s="214"/>
      <c r="DL8" s="230"/>
      <c r="DM8" s="229"/>
      <c r="DN8" s="214"/>
      <c r="DO8" s="230"/>
    </row>
    <row r="9" ht="24.75" customHeight="1">
      <c r="A9" s="1"/>
      <c r="B9" s="233">
        <v>1.0</v>
      </c>
      <c r="C9" s="234"/>
      <c r="D9" s="235"/>
      <c r="E9" s="236"/>
      <c r="F9" s="237"/>
      <c r="G9" s="235"/>
      <c r="H9" s="236"/>
      <c r="I9" s="237"/>
      <c r="J9" s="238">
        <v>1.0</v>
      </c>
      <c r="K9" s="235"/>
      <c r="L9" s="236"/>
      <c r="M9" s="237"/>
      <c r="N9" s="235"/>
      <c r="O9" s="236"/>
      <c r="P9" s="237"/>
      <c r="Q9" s="235"/>
      <c r="R9" s="236"/>
      <c r="S9" s="237"/>
      <c r="T9" s="226"/>
      <c r="U9" s="221"/>
      <c r="V9" s="233">
        <v>1.0</v>
      </c>
      <c r="W9" s="234"/>
      <c r="X9" s="235"/>
      <c r="Y9" s="236"/>
      <c r="Z9" s="237"/>
      <c r="AA9" s="235"/>
      <c r="AB9" s="236"/>
      <c r="AC9" s="237"/>
      <c r="AD9" s="238">
        <v>1.0</v>
      </c>
      <c r="AE9" s="235"/>
      <c r="AF9" s="236"/>
      <c r="AG9" s="237"/>
      <c r="AH9" s="235"/>
      <c r="AI9" s="236"/>
      <c r="AJ9" s="237"/>
      <c r="AK9" s="235"/>
      <c r="AL9" s="236"/>
      <c r="AM9" s="237"/>
      <c r="AN9" s="1"/>
      <c r="AO9" s="1"/>
      <c r="AP9" s="233">
        <v>1.0</v>
      </c>
      <c r="AQ9" s="234"/>
      <c r="AR9" s="235"/>
      <c r="AS9" s="236"/>
      <c r="AT9" s="237"/>
      <c r="AU9" s="235"/>
      <c r="AV9" s="236"/>
      <c r="AW9" s="237"/>
      <c r="AX9" s="238">
        <v>1.0</v>
      </c>
      <c r="AY9" s="235"/>
      <c r="AZ9" s="236"/>
      <c r="BA9" s="237"/>
      <c r="BB9" s="235"/>
      <c r="BC9" s="236"/>
      <c r="BD9" s="237"/>
      <c r="BE9" s="235"/>
      <c r="BF9" s="236"/>
      <c r="BG9" s="237"/>
      <c r="BH9" s="1"/>
      <c r="BI9" s="1"/>
      <c r="BJ9" s="233">
        <v>1.0</v>
      </c>
      <c r="BK9" s="234"/>
      <c r="BL9" s="235"/>
      <c r="BM9" s="236"/>
      <c r="BN9" s="237"/>
      <c r="BO9" s="235"/>
      <c r="BP9" s="236"/>
      <c r="BQ9" s="237"/>
      <c r="BR9" s="238">
        <v>1.0</v>
      </c>
      <c r="BS9" s="235"/>
      <c r="BT9" s="236"/>
      <c r="BU9" s="237"/>
      <c r="BV9" s="235"/>
      <c r="BW9" s="236"/>
      <c r="BX9" s="237"/>
      <c r="BY9" s="235"/>
      <c r="BZ9" s="236"/>
      <c r="CA9" s="237"/>
      <c r="CD9" s="233">
        <v>1.0</v>
      </c>
      <c r="CE9" s="234"/>
      <c r="CF9" s="235"/>
      <c r="CG9" s="236"/>
      <c r="CH9" s="237"/>
      <c r="CI9" s="235"/>
      <c r="CJ9" s="236"/>
      <c r="CK9" s="237"/>
      <c r="CL9" s="238">
        <v>1.0</v>
      </c>
      <c r="CM9" s="235"/>
      <c r="CN9" s="236"/>
      <c r="CO9" s="237"/>
      <c r="CP9" s="235"/>
      <c r="CQ9" s="236"/>
      <c r="CR9" s="237"/>
      <c r="CS9" s="235"/>
      <c r="CT9" s="236"/>
      <c r="CU9" s="237"/>
      <c r="CV9" s="239"/>
      <c r="CW9" s="239"/>
      <c r="CX9" s="233">
        <v>1.0</v>
      </c>
      <c r="CY9" s="234"/>
      <c r="CZ9" s="235"/>
      <c r="DA9" s="236"/>
      <c r="DB9" s="237"/>
      <c r="DC9" s="235"/>
      <c r="DD9" s="236"/>
      <c r="DE9" s="237"/>
      <c r="DF9" s="238">
        <v>1.0</v>
      </c>
      <c r="DG9" s="235"/>
      <c r="DH9" s="236"/>
      <c r="DI9" s="237"/>
      <c r="DJ9" s="235"/>
      <c r="DK9" s="236"/>
      <c r="DL9" s="237"/>
      <c r="DM9" s="235"/>
      <c r="DN9" s="236"/>
      <c r="DO9" s="237"/>
    </row>
    <row r="10" ht="24.75" customHeight="1">
      <c r="A10" s="1"/>
      <c r="B10" s="240"/>
      <c r="C10" s="241"/>
      <c r="D10" s="242"/>
      <c r="F10" s="243"/>
      <c r="G10" s="242"/>
      <c r="I10" s="243"/>
      <c r="J10" s="244"/>
      <c r="K10" s="242"/>
      <c r="M10" s="243"/>
      <c r="N10" s="242"/>
      <c r="P10" s="243"/>
      <c r="Q10" s="242"/>
      <c r="S10" s="243"/>
      <c r="T10" s="226"/>
      <c r="U10" s="221"/>
      <c r="V10" s="240"/>
      <c r="W10" s="241"/>
      <c r="X10" s="242"/>
      <c r="Z10" s="243"/>
      <c r="AA10" s="242"/>
      <c r="AC10" s="243"/>
      <c r="AD10" s="244"/>
      <c r="AE10" s="242"/>
      <c r="AG10" s="243"/>
      <c r="AH10" s="242"/>
      <c r="AJ10" s="243"/>
      <c r="AK10" s="242"/>
      <c r="AM10" s="243"/>
      <c r="AN10" s="1"/>
      <c r="AO10" s="1"/>
      <c r="AP10" s="240"/>
      <c r="AQ10" s="241"/>
      <c r="AR10" s="242"/>
      <c r="AT10" s="243"/>
      <c r="AU10" s="242"/>
      <c r="AW10" s="243"/>
      <c r="AX10" s="244"/>
      <c r="AY10" s="242"/>
      <c r="BA10" s="243"/>
      <c r="BB10" s="242"/>
      <c r="BD10" s="243"/>
      <c r="BE10" s="242"/>
      <c r="BG10" s="243"/>
      <c r="BH10" s="1"/>
      <c r="BI10" s="1"/>
      <c r="BJ10" s="240"/>
      <c r="BK10" s="241"/>
      <c r="BL10" s="242"/>
      <c r="BN10" s="243"/>
      <c r="BO10" s="242"/>
      <c r="BQ10" s="243"/>
      <c r="BR10" s="244"/>
      <c r="BS10" s="242"/>
      <c r="BU10" s="243"/>
      <c r="BV10" s="242"/>
      <c r="BX10" s="243"/>
      <c r="BY10" s="242"/>
      <c r="CA10" s="243"/>
      <c r="CD10" s="240"/>
      <c r="CE10" s="241"/>
      <c r="CF10" s="242"/>
      <c r="CH10" s="243"/>
      <c r="CI10" s="242"/>
      <c r="CK10" s="243"/>
      <c r="CL10" s="244"/>
      <c r="CM10" s="242"/>
      <c r="CO10" s="243"/>
      <c r="CP10" s="242"/>
      <c r="CR10" s="243"/>
      <c r="CS10" s="242"/>
      <c r="CU10" s="243"/>
      <c r="CV10" s="239"/>
      <c r="CW10" s="239"/>
      <c r="CX10" s="240"/>
      <c r="CY10" s="241"/>
      <c r="CZ10" s="242"/>
      <c r="DB10" s="243"/>
      <c r="DC10" s="242"/>
      <c r="DE10" s="243"/>
      <c r="DF10" s="244"/>
      <c r="DG10" s="242"/>
      <c r="DI10" s="243"/>
      <c r="DJ10" s="242"/>
      <c r="DL10" s="243"/>
      <c r="DM10" s="242"/>
      <c r="DO10" s="243"/>
    </row>
    <row r="11" ht="24.75" customHeight="1">
      <c r="A11" s="1"/>
      <c r="B11" s="245"/>
      <c r="C11" s="245">
        <v>0.3993055555555556</v>
      </c>
      <c r="D11" s="246"/>
      <c r="E11" s="247"/>
      <c r="F11" s="248"/>
      <c r="G11" s="249"/>
      <c r="H11" s="250"/>
      <c r="I11" s="251"/>
      <c r="J11" s="252">
        <v>0.3993055555555556</v>
      </c>
      <c r="K11" s="249"/>
      <c r="L11" s="253"/>
      <c r="M11" s="251"/>
      <c r="N11" s="249"/>
      <c r="O11" s="253"/>
      <c r="P11" s="251"/>
      <c r="Q11" s="249"/>
      <c r="R11" s="253"/>
      <c r="S11" s="251"/>
      <c r="T11" s="226"/>
      <c r="U11" s="221"/>
      <c r="V11" s="245"/>
      <c r="W11" s="245">
        <v>0.3993055555555556</v>
      </c>
      <c r="X11" s="246"/>
      <c r="Y11" s="247"/>
      <c r="Z11" s="248"/>
      <c r="AA11" s="249"/>
      <c r="AB11" s="250"/>
      <c r="AC11" s="251"/>
      <c r="AD11" s="252">
        <v>0.3993055555555556</v>
      </c>
      <c r="AE11" s="249"/>
      <c r="AF11" s="253"/>
      <c r="AG11" s="251"/>
      <c r="AH11" s="249"/>
      <c r="AI11" s="253"/>
      <c r="AJ11" s="251"/>
      <c r="AK11" s="249"/>
      <c r="AL11" s="253"/>
      <c r="AM11" s="251"/>
      <c r="AN11" s="1"/>
      <c r="AO11" s="1"/>
      <c r="AP11" s="245"/>
      <c r="AQ11" s="245">
        <v>0.3993055555555556</v>
      </c>
      <c r="AR11" s="246"/>
      <c r="AS11" s="247"/>
      <c r="AT11" s="248"/>
      <c r="AU11" s="249"/>
      <c r="AV11" s="253"/>
      <c r="AW11" s="251"/>
      <c r="AX11" s="252">
        <v>0.3993055555555556</v>
      </c>
      <c r="AY11" s="249"/>
      <c r="AZ11" s="253"/>
      <c r="BA11" s="251"/>
      <c r="BB11" s="249"/>
      <c r="BC11" s="253"/>
      <c r="BD11" s="251"/>
      <c r="BE11" s="249"/>
      <c r="BF11" s="253"/>
      <c r="BG11" s="251"/>
      <c r="BH11" s="1"/>
      <c r="BI11" s="1"/>
      <c r="BJ11" s="245"/>
      <c r="BK11" s="245">
        <v>0.3993055555555556</v>
      </c>
      <c r="BL11" s="246"/>
      <c r="BM11" s="247"/>
      <c r="BN11" s="248"/>
      <c r="BO11" s="249"/>
      <c r="BP11" s="253"/>
      <c r="BQ11" s="251"/>
      <c r="BR11" s="252">
        <v>0.3993055555555556</v>
      </c>
      <c r="BS11" s="249"/>
      <c r="BT11" s="253"/>
      <c r="BU11" s="251"/>
      <c r="BV11" s="249"/>
      <c r="BW11" s="253"/>
      <c r="BX11" s="251"/>
      <c r="BY11" s="249"/>
      <c r="BZ11" s="253"/>
      <c r="CA11" s="251"/>
      <c r="CD11" s="245"/>
      <c r="CE11" s="245">
        <v>0.3993055555555556</v>
      </c>
      <c r="CF11" s="246"/>
      <c r="CG11" s="247"/>
      <c r="CH11" s="248"/>
      <c r="CI11" s="249"/>
      <c r="CJ11" s="253"/>
      <c r="CK11" s="251"/>
      <c r="CL11" s="252">
        <v>0.3993055555555556</v>
      </c>
      <c r="CM11" s="249"/>
      <c r="CN11" s="253"/>
      <c r="CO11" s="251"/>
      <c r="CP11" s="249"/>
      <c r="CQ11" s="253"/>
      <c r="CR11" s="251"/>
      <c r="CS11" s="249"/>
      <c r="CT11" s="253"/>
      <c r="CU11" s="251"/>
      <c r="CV11" s="254"/>
      <c r="CW11" s="254"/>
      <c r="CX11" s="245"/>
      <c r="CY11" s="245">
        <v>0.3993055555555556</v>
      </c>
      <c r="CZ11" s="246"/>
      <c r="DA11" s="247"/>
      <c r="DB11" s="248"/>
      <c r="DC11" s="249"/>
      <c r="DD11" s="253"/>
      <c r="DE11" s="251"/>
      <c r="DF11" s="252">
        <v>0.3993055555555556</v>
      </c>
      <c r="DG11" s="249"/>
      <c r="DH11" s="253"/>
      <c r="DI11" s="251"/>
      <c r="DJ11" s="249"/>
      <c r="DK11" s="253"/>
      <c r="DL11" s="251"/>
      <c r="DM11" s="249"/>
      <c r="DN11" s="253"/>
      <c r="DO11" s="251"/>
    </row>
    <row r="12" ht="24.75" customHeight="1">
      <c r="A12" s="1"/>
      <c r="B12" s="228"/>
      <c r="C12" s="228" t="s">
        <v>155</v>
      </c>
      <c r="D12" s="229"/>
      <c r="E12" s="214"/>
      <c r="F12" s="230"/>
      <c r="G12" s="255"/>
      <c r="H12" s="214"/>
      <c r="I12" s="230"/>
      <c r="J12" s="256">
        <v>0.40277777777777773</v>
      </c>
      <c r="K12" s="229"/>
      <c r="L12" s="214"/>
      <c r="M12" s="230"/>
      <c r="N12" s="229"/>
      <c r="O12" s="214"/>
      <c r="P12" s="230"/>
      <c r="Q12" s="229"/>
      <c r="R12" s="214"/>
      <c r="S12" s="230"/>
      <c r="T12" s="226"/>
      <c r="U12" s="221"/>
      <c r="V12" s="228"/>
      <c r="W12" s="228" t="s">
        <v>155</v>
      </c>
      <c r="X12" s="229"/>
      <c r="Y12" s="214"/>
      <c r="Z12" s="230"/>
      <c r="AA12" s="255"/>
      <c r="AB12" s="214"/>
      <c r="AC12" s="230"/>
      <c r="AD12" s="256">
        <v>0.40277777777777773</v>
      </c>
      <c r="AE12" s="229"/>
      <c r="AF12" s="214"/>
      <c r="AG12" s="230"/>
      <c r="AH12" s="229"/>
      <c r="AI12" s="214"/>
      <c r="AJ12" s="230"/>
      <c r="AK12" s="229"/>
      <c r="AL12" s="214"/>
      <c r="AM12" s="230"/>
      <c r="AN12" s="1"/>
      <c r="AO12" s="1"/>
      <c r="AP12" s="228"/>
      <c r="AQ12" s="228" t="s">
        <v>155</v>
      </c>
      <c r="AR12" s="229"/>
      <c r="AS12" s="214"/>
      <c r="AT12" s="230"/>
      <c r="AU12" s="255"/>
      <c r="AV12" s="214"/>
      <c r="AW12" s="230"/>
      <c r="AX12" s="256">
        <v>0.40277777777777773</v>
      </c>
      <c r="AY12" s="229"/>
      <c r="AZ12" s="214"/>
      <c r="BA12" s="230"/>
      <c r="BB12" s="229"/>
      <c r="BC12" s="214"/>
      <c r="BD12" s="230"/>
      <c r="BE12" s="229"/>
      <c r="BF12" s="214"/>
      <c r="BG12" s="230"/>
      <c r="BH12" s="1"/>
      <c r="BI12" s="1"/>
      <c r="BJ12" s="228"/>
      <c r="BK12" s="228" t="s">
        <v>155</v>
      </c>
      <c r="BL12" s="229"/>
      <c r="BM12" s="214"/>
      <c r="BN12" s="230"/>
      <c r="BO12" s="255"/>
      <c r="BP12" s="214"/>
      <c r="BQ12" s="230"/>
      <c r="BR12" s="256">
        <v>0.40277777777777773</v>
      </c>
      <c r="BS12" s="229"/>
      <c r="BT12" s="214"/>
      <c r="BU12" s="230"/>
      <c r="BV12" s="229"/>
      <c r="BW12" s="214"/>
      <c r="BX12" s="230"/>
      <c r="BY12" s="229"/>
      <c r="BZ12" s="214"/>
      <c r="CA12" s="230"/>
      <c r="CD12" s="228"/>
      <c r="CE12" s="228" t="s">
        <v>155</v>
      </c>
      <c r="CF12" s="229"/>
      <c r="CG12" s="214"/>
      <c r="CH12" s="230"/>
      <c r="CI12" s="255"/>
      <c r="CJ12" s="214"/>
      <c r="CK12" s="230"/>
      <c r="CL12" s="256">
        <v>0.40277777777777773</v>
      </c>
      <c r="CM12" s="229"/>
      <c r="CN12" s="214"/>
      <c r="CO12" s="230"/>
      <c r="CP12" s="229"/>
      <c r="CQ12" s="214"/>
      <c r="CR12" s="230"/>
      <c r="CS12" s="229"/>
      <c r="CT12" s="214"/>
      <c r="CU12" s="230"/>
      <c r="CV12" s="232"/>
      <c r="CW12" s="232"/>
      <c r="CX12" s="228"/>
      <c r="CY12" s="228" t="s">
        <v>155</v>
      </c>
      <c r="CZ12" s="229"/>
      <c r="DA12" s="214"/>
      <c r="DB12" s="230"/>
      <c r="DC12" s="255"/>
      <c r="DD12" s="214"/>
      <c r="DE12" s="230"/>
      <c r="DF12" s="256">
        <v>0.40277777777777773</v>
      </c>
      <c r="DG12" s="229"/>
      <c r="DH12" s="214"/>
      <c r="DI12" s="230"/>
      <c r="DJ12" s="229"/>
      <c r="DK12" s="214"/>
      <c r="DL12" s="230"/>
      <c r="DM12" s="229"/>
      <c r="DN12" s="214"/>
      <c r="DO12" s="230"/>
    </row>
    <row r="13" ht="24.75" customHeight="1">
      <c r="A13" s="1"/>
      <c r="B13" s="233">
        <v>2.0</v>
      </c>
      <c r="C13" s="241"/>
      <c r="D13" s="235"/>
      <c r="E13" s="236"/>
      <c r="F13" s="237"/>
      <c r="G13" s="235"/>
      <c r="H13" s="236"/>
      <c r="I13" s="237"/>
      <c r="J13" s="257">
        <v>2.0</v>
      </c>
      <c r="K13" s="235"/>
      <c r="L13" s="236"/>
      <c r="M13" s="237"/>
      <c r="N13" s="235"/>
      <c r="O13" s="236"/>
      <c r="P13" s="237"/>
      <c r="Q13" s="235"/>
      <c r="R13" s="236"/>
      <c r="S13" s="237"/>
      <c r="T13" s="226"/>
      <c r="U13" s="221"/>
      <c r="V13" s="233">
        <v>2.0</v>
      </c>
      <c r="W13" s="241"/>
      <c r="X13" s="235"/>
      <c r="Y13" s="236"/>
      <c r="Z13" s="237"/>
      <c r="AA13" s="235"/>
      <c r="AB13" s="236"/>
      <c r="AC13" s="237"/>
      <c r="AD13" s="257">
        <v>2.0</v>
      </c>
      <c r="AE13" s="235"/>
      <c r="AF13" s="236"/>
      <c r="AG13" s="237"/>
      <c r="AH13" s="235"/>
      <c r="AI13" s="236"/>
      <c r="AJ13" s="237"/>
      <c r="AK13" s="235"/>
      <c r="AL13" s="236"/>
      <c r="AM13" s="237"/>
      <c r="AN13" s="1"/>
      <c r="AO13" s="1"/>
      <c r="AP13" s="233">
        <v>2.0</v>
      </c>
      <c r="AQ13" s="241"/>
      <c r="AR13" s="235"/>
      <c r="AS13" s="236"/>
      <c r="AT13" s="237"/>
      <c r="AU13" s="235"/>
      <c r="AV13" s="236"/>
      <c r="AW13" s="237"/>
      <c r="AX13" s="257">
        <v>2.0</v>
      </c>
      <c r="AY13" s="235"/>
      <c r="AZ13" s="236"/>
      <c r="BA13" s="237"/>
      <c r="BB13" s="235"/>
      <c r="BC13" s="236"/>
      <c r="BD13" s="237"/>
      <c r="BE13" s="235"/>
      <c r="BF13" s="236"/>
      <c r="BG13" s="237"/>
      <c r="BH13" s="1"/>
      <c r="BI13" s="1"/>
      <c r="BJ13" s="233">
        <v>2.0</v>
      </c>
      <c r="BK13" s="241"/>
      <c r="BL13" s="235"/>
      <c r="BM13" s="236"/>
      <c r="BN13" s="237"/>
      <c r="BO13" s="235"/>
      <c r="BP13" s="236"/>
      <c r="BQ13" s="237"/>
      <c r="BR13" s="257">
        <v>2.0</v>
      </c>
      <c r="BS13" s="235"/>
      <c r="BT13" s="236"/>
      <c r="BU13" s="237"/>
      <c r="BV13" s="235"/>
      <c r="BW13" s="236"/>
      <c r="BX13" s="237"/>
      <c r="BY13" s="235"/>
      <c r="BZ13" s="236"/>
      <c r="CA13" s="237"/>
      <c r="CD13" s="233">
        <v>2.0</v>
      </c>
      <c r="CE13" s="241"/>
      <c r="CF13" s="235"/>
      <c r="CG13" s="236"/>
      <c r="CH13" s="237"/>
      <c r="CI13" s="235"/>
      <c r="CJ13" s="236"/>
      <c r="CK13" s="237"/>
      <c r="CL13" s="257">
        <v>2.0</v>
      </c>
      <c r="CM13" s="235"/>
      <c r="CN13" s="236"/>
      <c r="CO13" s="237"/>
      <c r="CP13" s="235"/>
      <c r="CQ13" s="236"/>
      <c r="CR13" s="237"/>
      <c r="CS13" s="235"/>
      <c r="CT13" s="236"/>
      <c r="CU13" s="237"/>
      <c r="CV13" s="239"/>
      <c r="CW13" s="239"/>
      <c r="CX13" s="233">
        <v>2.0</v>
      </c>
      <c r="CY13" s="241"/>
      <c r="CZ13" s="235"/>
      <c r="DA13" s="236"/>
      <c r="DB13" s="237"/>
      <c r="DC13" s="235"/>
      <c r="DD13" s="236"/>
      <c r="DE13" s="237"/>
      <c r="DF13" s="257">
        <v>2.0</v>
      </c>
      <c r="DG13" s="235"/>
      <c r="DH13" s="236"/>
      <c r="DI13" s="237"/>
      <c r="DJ13" s="235"/>
      <c r="DK13" s="236"/>
      <c r="DL13" s="237"/>
      <c r="DM13" s="235"/>
      <c r="DN13" s="236"/>
      <c r="DO13" s="237"/>
    </row>
    <row r="14" ht="24.75" customHeight="1">
      <c r="A14" s="1"/>
      <c r="B14" s="240"/>
      <c r="C14" s="241"/>
      <c r="D14" s="242"/>
      <c r="F14" s="243"/>
      <c r="G14" s="242"/>
      <c r="I14" s="243"/>
      <c r="J14" s="244"/>
      <c r="K14" s="242"/>
      <c r="M14" s="243"/>
      <c r="N14" s="242"/>
      <c r="P14" s="243"/>
      <c r="Q14" s="242"/>
      <c r="S14" s="243"/>
      <c r="T14" s="226"/>
      <c r="U14" s="221"/>
      <c r="V14" s="240"/>
      <c r="W14" s="241"/>
      <c r="X14" s="242"/>
      <c r="Z14" s="243"/>
      <c r="AA14" s="242"/>
      <c r="AC14" s="243"/>
      <c r="AD14" s="244"/>
      <c r="AE14" s="242"/>
      <c r="AG14" s="243"/>
      <c r="AH14" s="242"/>
      <c r="AJ14" s="243"/>
      <c r="AK14" s="242"/>
      <c r="AM14" s="243"/>
      <c r="AN14" s="1"/>
      <c r="AO14" s="1"/>
      <c r="AP14" s="240"/>
      <c r="AQ14" s="241"/>
      <c r="AR14" s="242"/>
      <c r="AT14" s="243"/>
      <c r="AU14" s="242"/>
      <c r="AW14" s="243"/>
      <c r="AX14" s="244"/>
      <c r="AY14" s="242"/>
      <c r="BA14" s="243"/>
      <c r="BB14" s="242"/>
      <c r="BD14" s="243"/>
      <c r="BE14" s="242"/>
      <c r="BG14" s="243"/>
      <c r="BH14" s="1"/>
      <c r="BI14" s="1"/>
      <c r="BJ14" s="240"/>
      <c r="BK14" s="241"/>
      <c r="BL14" s="242"/>
      <c r="BN14" s="243"/>
      <c r="BO14" s="242"/>
      <c r="BQ14" s="243"/>
      <c r="BR14" s="244"/>
      <c r="BS14" s="242"/>
      <c r="BU14" s="243"/>
      <c r="BV14" s="242"/>
      <c r="BX14" s="243"/>
      <c r="BY14" s="242"/>
      <c r="CA14" s="243"/>
      <c r="CD14" s="240"/>
      <c r="CE14" s="241"/>
      <c r="CF14" s="242"/>
      <c r="CH14" s="243"/>
      <c r="CI14" s="242"/>
      <c r="CK14" s="243"/>
      <c r="CL14" s="244"/>
      <c r="CM14" s="242"/>
      <c r="CO14" s="243"/>
      <c r="CP14" s="242"/>
      <c r="CR14" s="243"/>
      <c r="CS14" s="242"/>
      <c r="CU14" s="243"/>
      <c r="CV14" s="239"/>
      <c r="CW14" s="239"/>
      <c r="CX14" s="240"/>
      <c r="CY14" s="241"/>
      <c r="CZ14" s="242"/>
      <c r="DB14" s="243"/>
      <c r="DC14" s="242"/>
      <c r="DE14" s="243"/>
      <c r="DF14" s="244"/>
      <c r="DG14" s="242"/>
      <c r="DI14" s="243"/>
      <c r="DJ14" s="242"/>
      <c r="DL14" s="243"/>
      <c r="DM14" s="242"/>
      <c r="DO14" s="243"/>
    </row>
    <row r="15" ht="24.75" customHeight="1">
      <c r="A15" s="1"/>
      <c r="B15" s="245"/>
      <c r="C15" s="245">
        <v>0.43402777777777773</v>
      </c>
      <c r="D15" s="249"/>
      <c r="E15" s="253"/>
      <c r="F15" s="251"/>
      <c r="G15" s="249"/>
      <c r="H15" s="250"/>
      <c r="I15" s="251"/>
      <c r="J15" s="252">
        <v>0.43402777777777773</v>
      </c>
      <c r="K15" s="249"/>
      <c r="L15" s="253"/>
      <c r="M15" s="251"/>
      <c r="N15" s="249"/>
      <c r="O15" s="253"/>
      <c r="P15" s="251"/>
      <c r="Q15" s="249"/>
      <c r="R15" s="253"/>
      <c r="S15" s="251"/>
      <c r="T15" s="226"/>
      <c r="U15" s="221"/>
      <c r="V15" s="245"/>
      <c r="W15" s="245">
        <v>0.43402777777777773</v>
      </c>
      <c r="X15" s="249"/>
      <c r="Y15" s="253"/>
      <c r="Z15" s="251"/>
      <c r="AA15" s="249"/>
      <c r="AB15" s="253"/>
      <c r="AC15" s="251"/>
      <c r="AD15" s="252">
        <v>0.43402777777777773</v>
      </c>
      <c r="AE15" s="249"/>
      <c r="AF15" s="253"/>
      <c r="AG15" s="251"/>
      <c r="AH15" s="249"/>
      <c r="AI15" s="253"/>
      <c r="AJ15" s="251"/>
      <c r="AK15" s="249"/>
      <c r="AL15" s="253"/>
      <c r="AM15" s="251"/>
      <c r="AN15" s="1"/>
      <c r="AO15" s="1"/>
      <c r="AP15" s="245"/>
      <c r="AQ15" s="245">
        <v>0.43402777777777773</v>
      </c>
      <c r="AR15" s="258"/>
      <c r="AS15" s="259"/>
      <c r="AT15" s="251"/>
      <c r="AU15" s="258"/>
      <c r="AV15" s="259"/>
      <c r="AW15" s="251"/>
      <c r="AX15" s="252">
        <v>0.43402777777777773</v>
      </c>
      <c r="AY15" s="249"/>
      <c r="AZ15" s="253"/>
      <c r="BA15" s="251"/>
      <c r="BB15" s="249"/>
      <c r="BC15" s="253"/>
      <c r="BD15" s="251"/>
      <c r="BE15" s="249"/>
      <c r="BF15" s="253"/>
      <c r="BG15" s="251"/>
      <c r="BH15" s="1"/>
      <c r="BI15" s="1"/>
      <c r="BJ15" s="245"/>
      <c r="BK15" s="245">
        <v>0.43402777777777773</v>
      </c>
      <c r="BL15" s="249"/>
      <c r="BM15" s="253"/>
      <c r="BN15" s="251"/>
      <c r="BO15" s="249"/>
      <c r="BP15" s="253"/>
      <c r="BQ15" s="251"/>
      <c r="BR15" s="252">
        <v>0.43402777777777773</v>
      </c>
      <c r="BS15" s="249"/>
      <c r="BT15" s="253"/>
      <c r="BU15" s="251"/>
      <c r="BV15" s="249"/>
      <c r="BW15" s="253"/>
      <c r="BX15" s="251"/>
      <c r="BY15" s="249"/>
      <c r="BZ15" s="253"/>
      <c r="CA15" s="251"/>
      <c r="CD15" s="245"/>
      <c r="CE15" s="245">
        <v>0.43402777777777773</v>
      </c>
      <c r="CF15" s="249"/>
      <c r="CG15" s="253"/>
      <c r="CH15" s="251"/>
      <c r="CI15" s="249"/>
      <c r="CJ15" s="260"/>
      <c r="CK15" s="251"/>
      <c r="CL15" s="252">
        <v>0.43402777777777773</v>
      </c>
      <c r="CM15" s="249"/>
      <c r="CN15" s="253"/>
      <c r="CO15" s="251"/>
      <c r="CP15" s="249"/>
      <c r="CQ15" s="253"/>
      <c r="CR15" s="251"/>
      <c r="CS15" s="249"/>
      <c r="CT15" s="253"/>
      <c r="CU15" s="251"/>
      <c r="CV15" s="254"/>
      <c r="CW15" s="254"/>
      <c r="CX15" s="245"/>
      <c r="CY15" s="245">
        <v>0.43402777777777773</v>
      </c>
      <c r="CZ15" s="249"/>
      <c r="DA15" s="253"/>
      <c r="DB15" s="251"/>
      <c r="DC15" s="249"/>
      <c r="DD15" s="260"/>
      <c r="DE15" s="251"/>
      <c r="DF15" s="252">
        <v>0.43402777777777773</v>
      </c>
      <c r="DG15" s="249"/>
      <c r="DH15" s="253"/>
      <c r="DI15" s="251"/>
      <c r="DJ15" s="249"/>
      <c r="DK15" s="253"/>
      <c r="DL15" s="251"/>
      <c r="DM15" s="249"/>
      <c r="DN15" s="253"/>
      <c r="DO15" s="251"/>
    </row>
    <row r="16" ht="24.75" customHeight="1">
      <c r="A16" s="1"/>
      <c r="B16" s="228"/>
      <c r="C16" s="228" t="s">
        <v>159</v>
      </c>
      <c r="D16" s="229"/>
      <c r="E16" s="214"/>
      <c r="F16" s="230"/>
      <c r="G16" s="229"/>
      <c r="H16" s="214"/>
      <c r="I16" s="230"/>
      <c r="J16" s="256">
        <v>0.4479166666666667</v>
      </c>
      <c r="K16" s="229"/>
      <c r="L16" s="214"/>
      <c r="M16" s="230"/>
      <c r="N16" s="229"/>
      <c r="O16" s="214"/>
      <c r="P16" s="230"/>
      <c r="Q16" s="229"/>
      <c r="R16" s="214"/>
      <c r="S16" s="230"/>
      <c r="T16" s="226"/>
      <c r="U16" s="221"/>
      <c r="V16" s="228"/>
      <c r="W16" s="228" t="s">
        <v>159</v>
      </c>
      <c r="X16" s="229"/>
      <c r="Y16" s="214"/>
      <c r="Z16" s="230"/>
      <c r="AA16" s="229"/>
      <c r="AB16" s="214"/>
      <c r="AC16" s="230"/>
      <c r="AD16" s="256">
        <v>0.4479166666666667</v>
      </c>
      <c r="AE16" s="229"/>
      <c r="AF16" s="214"/>
      <c r="AG16" s="230"/>
      <c r="AH16" s="229"/>
      <c r="AI16" s="214"/>
      <c r="AJ16" s="230"/>
      <c r="AK16" s="229"/>
      <c r="AL16" s="214"/>
      <c r="AM16" s="230"/>
      <c r="AN16" s="1"/>
      <c r="AO16" s="1"/>
      <c r="AP16" s="228"/>
      <c r="AQ16" s="228" t="s">
        <v>159</v>
      </c>
      <c r="AR16" s="229"/>
      <c r="AS16" s="214"/>
      <c r="AT16" s="230"/>
      <c r="AU16" s="229"/>
      <c r="AV16" s="214"/>
      <c r="AW16" s="230"/>
      <c r="AX16" s="256">
        <v>0.4479166666666667</v>
      </c>
      <c r="AY16" s="229"/>
      <c r="AZ16" s="214"/>
      <c r="BA16" s="230"/>
      <c r="BB16" s="229"/>
      <c r="BC16" s="214"/>
      <c r="BD16" s="230"/>
      <c r="BE16" s="229"/>
      <c r="BF16" s="214"/>
      <c r="BG16" s="230"/>
      <c r="BH16" s="1"/>
      <c r="BI16" s="1"/>
      <c r="BJ16" s="228"/>
      <c r="BK16" s="228" t="s">
        <v>159</v>
      </c>
      <c r="BL16" s="229"/>
      <c r="BM16" s="214"/>
      <c r="BN16" s="230"/>
      <c r="BO16" s="229"/>
      <c r="BP16" s="214"/>
      <c r="BQ16" s="230"/>
      <c r="BR16" s="256">
        <v>0.4479166666666667</v>
      </c>
      <c r="BS16" s="229"/>
      <c r="BT16" s="214"/>
      <c r="BU16" s="230"/>
      <c r="BV16" s="229"/>
      <c r="BW16" s="214"/>
      <c r="BX16" s="230"/>
      <c r="BY16" s="229"/>
      <c r="BZ16" s="214"/>
      <c r="CA16" s="230"/>
      <c r="CD16" s="228"/>
      <c r="CE16" s="228" t="s">
        <v>159</v>
      </c>
      <c r="CF16" s="229"/>
      <c r="CG16" s="214"/>
      <c r="CH16" s="230"/>
      <c r="CI16" s="229"/>
      <c r="CJ16" s="214"/>
      <c r="CK16" s="230"/>
      <c r="CL16" s="256">
        <v>0.4479166666666667</v>
      </c>
      <c r="CM16" s="229"/>
      <c r="CN16" s="214"/>
      <c r="CO16" s="230"/>
      <c r="CP16" s="229"/>
      <c r="CQ16" s="214"/>
      <c r="CR16" s="230"/>
      <c r="CS16" s="229"/>
      <c r="CT16" s="214"/>
      <c r="CU16" s="230"/>
      <c r="CV16" s="232"/>
      <c r="CW16" s="232"/>
      <c r="CX16" s="228"/>
      <c r="CY16" s="228" t="s">
        <v>159</v>
      </c>
      <c r="CZ16" s="229"/>
      <c r="DA16" s="214"/>
      <c r="DB16" s="230"/>
      <c r="DC16" s="229"/>
      <c r="DD16" s="214"/>
      <c r="DE16" s="230"/>
      <c r="DF16" s="256">
        <v>0.4479166666666667</v>
      </c>
      <c r="DG16" s="229"/>
      <c r="DH16" s="214"/>
      <c r="DI16" s="230"/>
      <c r="DJ16" s="229"/>
      <c r="DK16" s="214"/>
      <c r="DL16" s="230"/>
      <c r="DM16" s="229"/>
      <c r="DN16" s="214"/>
      <c r="DO16" s="230"/>
    </row>
    <row r="17" ht="24.75" customHeight="1">
      <c r="A17" s="1"/>
      <c r="B17" s="233">
        <v>3.0</v>
      </c>
      <c r="C17" s="234"/>
      <c r="D17" s="235"/>
      <c r="E17" s="236"/>
      <c r="F17" s="237"/>
      <c r="G17" s="235"/>
      <c r="H17" s="236"/>
      <c r="I17" s="237"/>
      <c r="J17" s="238">
        <v>3.0</v>
      </c>
      <c r="K17" s="235"/>
      <c r="L17" s="236"/>
      <c r="M17" s="237"/>
      <c r="N17" s="235"/>
      <c r="O17" s="236"/>
      <c r="P17" s="237"/>
      <c r="Q17" s="235"/>
      <c r="R17" s="236"/>
      <c r="S17" s="237"/>
      <c r="T17" s="226"/>
      <c r="U17" s="221"/>
      <c r="V17" s="233">
        <v>3.0</v>
      </c>
      <c r="W17" s="234"/>
      <c r="X17" s="235"/>
      <c r="Y17" s="236"/>
      <c r="Z17" s="237"/>
      <c r="AA17" s="235"/>
      <c r="AB17" s="236"/>
      <c r="AC17" s="237"/>
      <c r="AD17" s="238">
        <v>3.0</v>
      </c>
      <c r="AE17" s="235"/>
      <c r="AF17" s="236"/>
      <c r="AG17" s="237"/>
      <c r="AH17" s="235"/>
      <c r="AI17" s="236"/>
      <c r="AJ17" s="237"/>
      <c r="AK17" s="235"/>
      <c r="AL17" s="236"/>
      <c r="AM17" s="237"/>
      <c r="AN17" s="1"/>
      <c r="AO17" s="1"/>
      <c r="AP17" s="233">
        <v>3.0</v>
      </c>
      <c r="AQ17" s="234"/>
      <c r="AR17" s="235"/>
      <c r="AS17" s="236"/>
      <c r="AT17" s="237"/>
      <c r="AU17" s="235"/>
      <c r="AV17" s="236"/>
      <c r="AW17" s="237"/>
      <c r="AX17" s="238">
        <v>3.0</v>
      </c>
      <c r="AY17" s="235"/>
      <c r="AZ17" s="236"/>
      <c r="BA17" s="237"/>
      <c r="BB17" s="235"/>
      <c r="BC17" s="236"/>
      <c r="BD17" s="237"/>
      <c r="BE17" s="235"/>
      <c r="BF17" s="236"/>
      <c r="BG17" s="237"/>
      <c r="BH17" s="1"/>
      <c r="BI17" s="1"/>
      <c r="BJ17" s="233">
        <v>3.0</v>
      </c>
      <c r="BK17" s="234"/>
      <c r="BL17" s="235"/>
      <c r="BM17" s="236"/>
      <c r="BN17" s="237"/>
      <c r="BO17" s="235"/>
      <c r="BP17" s="236"/>
      <c r="BQ17" s="237"/>
      <c r="BR17" s="238">
        <v>3.0</v>
      </c>
      <c r="BS17" s="235"/>
      <c r="BT17" s="236"/>
      <c r="BU17" s="237"/>
      <c r="BV17" s="235"/>
      <c r="BW17" s="236"/>
      <c r="BX17" s="237"/>
      <c r="BY17" s="235"/>
      <c r="BZ17" s="236"/>
      <c r="CA17" s="237"/>
      <c r="CD17" s="233">
        <v>3.0</v>
      </c>
      <c r="CE17" s="234"/>
      <c r="CF17" s="235"/>
      <c r="CG17" s="236"/>
      <c r="CH17" s="237"/>
      <c r="CI17" s="235"/>
      <c r="CJ17" s="236"/>
      <c r="CK17" s="237"/>
      <c r="CL17" s="238">
        <v>3.0</v>
      </c>
      <c r="CM17" s="235"/>
      <c r="CN17" s="236"/>
      <c r="CO17" s="237"/>
      <c r="CP17" s="235"/>
      <c r="CQ17" s="236"/>
      <c r="CR17" s="237"/>
      <c r="CS17" s="235"/>
      <c r="CT17" s="236"/>
      <c r="CU17" s="237"/>
      <c r="CV17" s="239"/>
      <c r="CW17" s="239"/>
      <c r="CX17" s="233">
        <v>3.0</v>
      </c>
      <c r="CY17" s="234"/>
      <c r="CZ17" s="235"/>
      <c r="DA17" s="236"/>
      <c r="DB17" s="237"/>
      <c r="DC17" s="235"/>
      <c r="DD17" s="236"/>
      <c r="DE17" s="237"/>
      <c r="DF17" s="238">
        <v>3.0</v>
      </c>
      <c r="DG17" s="235"/>
      <c r="DH17" s="236"/>
      <c r="DI17" s="237"/>
      <c r="DJ17" s="235"/>
      <c r="DK17" s="236"/>
      <c r="DL17" s="237"/>
      <c r="DM17" s="235"/>
      <c r="DN17" s="236"/>
      <c r="DO17" s="237"/>
    </row>
    <row r="18" ht="24.75" customHeight="1">
      <c r="A18" s="1"/>
      <c r="B18" s="240"/>
      <c r="C18" s="241"/>
      <c r="D18" s="242"/>
      <c r="F18" s="243"/>
      <c r="G18" s="242"/>
      <c r="I18" s="243"/>
      <c r="J18" s="244"/>
      <c r="K18" s="242"/>
      <c r="M18" s="243"/>
      <c r="N18" s="242"/>
      <c r="P18" s="243"/>
      <c r="Q18" s="242"/>
      <c r="S18" s="243"/>
      <c r="T18" s="226"/>
      <c r="U18" s="221"/>
      <c r="V18" s="240"/>
      <c r="W18" s="241"/>
      <c r="X18" s="242"/>
      <c r="Z18" s="243"/>
      <c r="AA18" s="242"/>
      <c r="AC18" s="243"/>
      <c r="AD18" s="244"/>
      <c r="AE18" s="242"/>
      <c r="AG18" s="243"/>
      <c r="AH18" s="242"/>
      <c r="AJ18" s="243"/>
      <c r="AK18" s="242"/>
      <c r="AM18" s="243"/>
      <c r="AN18" s="1"/>
      <c r="AO18" s="1"/>
      <c r="AP18" s="240"/>
      <c r="AQ18" s="241"/>
      <c r="AR18" s="242"/>
      <c r="AT18" s="243"/>
      <c r="AU18" s="242"/>
      <c r="AW18" s="243"/>
      <c r="AX18" s="244"/>
      <c r="AY18" s="242"/>
      <c r="BA18" s="243"/>
      <c r="BB18" s="242"/>
      <c r="BD18" s="243"/>
      <c r="BE18" s="242"/>
      <c r="BG18" s="243"/>
      <c r="BH18" s="1"/>
      <c r="BI18" s="1"/>
      <c r="BJ18" s="240"/>
      <c r="BK18" s="241"/>
      <c r="BL18" s="242"/>
      <c r="BN18" s="243"/>
      <c r="BO18" s="242"/>
      <c r="BQ18" s="243"/>
      <c r="BR18" s="244"/>
      <c r="BS18" s="242"/>
      <c r="BU18" s="243"/>
      <c r="BV18" s="242"/>
      <c r="BX18" s="243"/>
      <c r="BY18" s="242"/>
      <c r="CA18" s="243"/>
      <c r="CD18" s="240"/>
      <c r="CE18" s="241"/>
      <c r="CF18" s="242"/>
      <c r="CH18" s="243"/>
      <c r="CI18" s="242"/>
      <c r="CK18" s="243"/>
      <c r="CL18" s="244"/>
      <c r="CM18" s="242"/>
      <c r="CO18" s="243"/>
      <c r="CP18" s="242"/>
      <c r="CR18" s="243"/>
      <c r="CS18" s="242"/>
      <c r="CU18" s="243"/>
      <c r="CV18" s="239"/>
      <c r="CW18" s="239"/>
      <c r="CX18" s="240"/>
      <c r="CY18" s="241"/>
      <c r="CZ18" s="242"/>
      <c r="DB18" s="243"/>
      <c r="DC18" s="242"/>
      <c r="DE18" s="243"/>
      <c r="DF18" s="244"/>
      <c r="DG18" s="242"/>
      <c r="DI18" s="243"/>
      <c r="DJ18" s="242"/>
      <c r="DL18" s="243"/>
      <c r="DM18" s="242"/>
      <c r="DO18" s="243"/>
    </row>
    <row r="19" ht="24.75" customHeight="1">
      <c r="A19" s="1"/>
      <c r="B19" s="245"/>
      <c r="C19" s="245">
        <v>0.4791666666666667</v>
      </c>
      <c r="D19" s="249"/>
      <c r="E19" s="261"/>
      <c r="F19" s="251"/>
      <c r="G19" s="249"/>
      <c r="H19" s="253"/>
      <c r="I19" s="251"/>
      <c r="J19" s="256">
        <v>0.4791666666666667</v>
      </c>
      <c r="K19" s="249"/>
      <c r="L19" s="253"/>
      <c r="M19" s="251"/>
      <c r="N19" s="249"/>
      <c r="O19" s="253"/>
      <c r="P19" s="251"/>
      <c r="Q19" s="249"/>
      <c r="R19" s="253"/>
      <c r="S19" s="251"/>
      <c r="T19" s="226"/>
      <c r="U19" s="221"/>
      <c r="V19" s="245"/>
      <c r="W19" s="245">
        <v>0.4791666666666667</v>
      </c>
      <c r="X19" s="249"/>
      <c r="Y19" s="261"/>
      <c r="Z19" s="251"/>
      <c r="AA19" s="249"/>
      <c r="AB19" s="250"/>
      <c r="AC19" s="251"/>
      <c r="AD19" s="256">
        <v>0.4791666666666667</v>
      </c>
      <c r="AE19" s="249"/>
      <c r="AF19" s="253"/>
      <c r="AG19" s="251"/>
      <c r="AH19" s="249"/>
      <c r="AI19" s="253"/>
      <c r="AJ19" s="251"/>
      <c r="AK19" s="249"/>
      <c r="AL19" s="253"/>
      <c r="AM19" s="251"/>
      <c r="AN19" s="1"/>
      <c r="AO19" s="1"/>
      <c r="AP19" s="245"/>
      <c r="AQ19" s="245">
        <v>0.4791666666666667</v>
      </c>
      <c r="AR19" s="258"/>
      <c r="AS19" s="262"/>
      <c r="AT19" s="251"/>
      <c r="AU19" s="258"/>
      <c r="AV19" s="259"/>
      <c r="AW19" s="251"/>
      <c r="AX19" s="256">
        <v>0.4791666666666667</v>
      </c>
      <c r="AY19" s="249"/>
      <c r="AZ19" s="253"/>
      <c r="BA19" s="251"/>
      <c r="BB19" s="249"/>
      <c r="BC19" s="253"/>
      <c r="BD19" s="251"/>
      <c r="BE19" s="249"/>
      <c r="BF19" s="253"/>
      <c r="BG19" s="251"/>
      <c r="BH19" s="1"/>
      <c r="BI19" s="1"/>
      <c r="BJ19" s="245"/>
      <c r="BK19" s="245">
        <v>0.4791666666666667</v>
      </c>
      <c r="BL19" s="249"/>
      <c r="BM19" s="260"/>
      <c r="BN19" s="251"/>
      <c r="BO19" s="249"/>
      <c r="BP19" s="253"/>
      <c r="BQ19" s="251"/>
      <c r="BR19" s="256">
        <v>0.4791666666666667</v>
      </c>
      <c r="BS19" s="249"/>
      <c r="BT19" s="253"/>
      <c r="BU19" s="251"/>
      <c r="BV19" s="249"/>
      <c r="BW19" s="253"/>
      <c r="BX19" s="251"/>
      <c r="BY19" s="249"/>
      <c r="BZ19" s="253"/>
      <c r="CA19" s="251"/>
      <c r="CD19" s="245"/>
      <c r="CE19" s="245">
        <v>0.4791666666666667</v>
      </c>
      <c r="CF19" s="249"/>
      <c r="CG19" s="260"/>
      <c r="CH19" s="251"/>
      <c r="CI19" s="249"/>
      <c r="CJ19" s="253"/>
      <c r="CK19" s="251"/>
      <c r="CL19" s="256">
        <v>0.4791666666666667</v>
      </c>
      <c r="CM19" s="249"/>
      <c r="CN19" s="253"/>
      <c r="CO19" s="251"/>
      <c r="CP19" s="249"/>
      <c r="CQ19" s="253"/>
      <c r="CR19" s="251"/>
      <c r="CS19" s="249"/>
      <c r="CT19" s="253"/>
      <c r="CU19" s="251"/>
      <c r="CV19" s="254"/>
      <c r="CW19" s="254"/>
      <c r="CX19" s="245"/>
      <c r="CY19" s="245">
        <v>0.4791666666666667</v>
      </c>
      <c r="CZ19" s="249"/>
      <c r="DA19" s="260"/>
      <c r="DB19" s="251"/>
      <c r="DC19" s="249"/>
      <c r="DD19" s="253"/>
      <c r="DE19" s="251"/>
      <c r="DF19" s="256">
        <v>0.4791666666666667</v>
      </c>
      <c r="DG19" s="249"/>
      <c r="DH19" s="253"/>
      <c r="DI19" s="251"/>
      <c r="DJ19" s="249"/>
      <c r="DK19" s="253"/>
      <c r="DL19" s="251"/>
      <c r="DM19" s="249"/>
      <c r="DN19" s="253"/>
      <c r="DO19" s="251"/>
    </row>
    <row r="20" ht="24.75" customHeight="1">
      <c r="A20" s="1"/>
      <c r="B20" s="228"/>
      <c r="C20" s="228" t="s">
        <v>160</v>
      </c>
      <c r="D20" s="229"/>
      <c r="E20" s="214"/>
      <c r="F20" s="230"/>
      <c r="G20" s="229"/>
      <c r="H20" s="214"/>
      <c r="I20" s="230"/>
      <c r="J20" s="231">
        <v>0.4826388888888889</v>
      </c>
      <c r="K20" s="229"/>
      <c r="L20" s="214"/>
      <c r="M20" s="230"/>
      <c r="N20" s="229"/>
      <c r="O20" s="214"/>
      <c r="P20" s="230"/>
      <c r="Q20" s="229"/>
      <c r="R20" s="214"/>
      <c r="S20" s="230"/>
      <c r="T20" s="226"/>
      <c r="U20" s="221"/>
      <c r="V20" s="228"/>
      <c r="W20" s="228" t="s">
        <v>160</v>
      </c>
      <c r="X20" s="229"/>
      <c r="Y20" s="214"/>
      <c r="Z20" s="230"/>
      <c r="AA20" s="229"/>
      <c r="AB20" s="214"/>
      <c r="AC20" s="230"/>
      <c r="AD20" s="231">
        <v>0.4826388888888889</v>
      </c>
      <c r="AE20" s="229"/>
      <c r="AF20" s="214"/>
      <c r="AG20" s="230"/>
      <c r="AH20" s="229"/>
      <c r="AI20" s="214"/>
      <c r="AJ20" s="230"/>
      <c r="AK20" s="229"/>
      <c r="AL20" s="214"/>
      <c r="AM20" s="230"/>
      <c r="AN20" s="1"/>
      <c r="AO20" s="1"/>
      <c r="AP20" s="228"/>
      <c r="AQ20" s="228" t="s">
        <v>160</v>
      </c>
      <c r="AR20" s="229"/>
      <c r="AS20" s="214"/>
      <c r="AT20" s="230"/>
      <c r="AU20" s="229"/>
      <c r="AV20" s="214"/>
      <c r="AW20" s="230"/>
      <c r="AX20" s="231">
        <v>0.4826388888888889</v>
      </c>
      <c r="AY20" s="229"/>
      <c r="AZ20" s="214"/>
      <c r="BA20" s="230"/>
      <c r="BB20" s="229"/>
      <c r="BC20" s="214"/>
      <c r="BD20" s="230"/>
      <c r="BE20" s="229"/>
      <c r="BF20" s="214"/>
      <c r="BG20" s="230"/>
      <c r="BH20" s="1"/>
      <c r="BI20" s="1"/>
      <c r="BJ20" s="228"/>
      <c r="BK20" s="228" t="s">
        <v>160</v>
      </c>
      <c r="BL20" s="229"/>
      <c r="BM20" s="214"/>
      <c r="BN20" s="230"/>
      <c r="BO20" s="229"/>
      <c r="BP20" s="214"/>
      <c r="BQ20" s="230"/>
      <c r="BR20" s="231">
        <v>0.4826388888888889</v>
      </c>
      <c r="BS20" s="229"/>
      <c r="BT20" s="214"/>
      <c r="BU20" s="230"/>
      <c r="BV20" s="229"/>
      <c r="BW20" s="214"/>
      <c r="BX20" s="230"/>
      <c r="BY20" s="229"/>
      <c r="BZ20" s="214"/>
      <c r="CA20" s="230"/>
      <c r="CD20" s="228"/>
      <c r="CE20" s="228" t="s">
        <v>160</v>
      </c>
      <c r="CF20" s="229"/>
      <c r="CG20" s="214"/>
      <c r="CH20" s="230"/>
      <c r="CI20" s="229"/>
      <c r="CJ20" s="214"/>
      <c r="CK20" s="230"/>
      <c r="CL20" s="231">
        <v>0.4826388888888889</v>
      </c>
      <c r="CM20" s="229"/>
      <c r="CN20" s="214"/>
      <c r="CO20" s="230"/>
      <c r="CP20" s="229"/>
      <c r="CQ20" s="214"/>
      <c r="CR20" s="230"/>
      <c r="CS20" s="229"/>
      <c r="CT20" s="214"/>
      <c r="CU20" s="230"/>
      <c r="CV20" s="232"/>
      <c r="CW20" s="232"/>
      <c r="CX20" s="228"/>
      <c r="CY20" s="228" t="s">
        <v>160</v>
      </c>
      <c r="CZ20" s="229"/>
      <c r="DA20" s="214"/>
      <c r="DB20" s="230"/>
      <c r="DC20" s="229"/>
      <c r="DD20" s="214"/>
      <c r="DE20" s="230"/>
      <c r="DF20" s="231">
        <v>0.4826388888888889</v>
      </c>
      <c r="DG20" s="229"/>
      <c r="DH20" s="214"/>
      <c r="DI20" s="230"/>
      <c r="DJ20" s="229"/>
      <c r="DK20" s="214"/>
      <c r="DL20" s="230"/>
      <c r="DM20" s="229"/>
      <c r="DN20" s="214"/>
      <c r="DO20" s="230"/>
    </row>
    <row r="21" ht="24.75" customHeight="1">
      <c r="A21" s="1"/>
      <c r="B21" s="233">
        <v>4.0</v>
      </c>
      <c r="C21" s="234"/>
      <c r="D21" s="235"/>
      <c r="E21" s="236"/>
      <c r="F21" s="237"/>
      <c r="G21" s="235"/>
      <c r="H21" s="236"/>
      <c r="I21" s="237"/>
      <c r="J21" s="238">
        <v>4.0</v>
      </c>
      <c r="K21" s="235"/>
      <c r="L21" s="236"/>
      <c r="M21" s="237"/>
      <c r="N21" s="235"/>
      <c r="O21" s="236"/>
      <c r="P21" s="237"/>
      <c r="Q21" s="235"/>
      <c r="R21" s="236"/>
      <c r="S21" s="237"/>
      <c r="T21" s="226"/>
      <c r="U21" s="221"/>
      <c r="V21" s="233">
        <v>4.0</v>
      </c>
      <c r="W21" s="234"/>
      <c r="X21" s="235"/>
      <c r="Y21" s="236"/>
      <c r="Z21" s="237"/>
      <c r="AA21" s="235"/>
      <c r="AB21" s="236"/>
      <c r="AC21" s="237"/>
      <c r="AD21" s="238">
        <v>4.0</v>
      </c>
      <c r="AE21" s="235"/>
      <c r="AF21" s="236"/>
      <c r="AG21" s="237"/>
      <c r="AH21" s="235"/>
      <c r="AI21" s="236"/>
      <c r="AJ21" s="237"/>
      <c r="AK21" s="235"/>
      <c r="AL21" s="236"/>
      <c r="AM21" s="237"/>
      <c r="AN21" s="1"/>
      <c r="AO21" s="1"/>
      <c r="AP21" s="233">
        <v>4.0</v>
      </c>
      <c r="AQ21" s="234"/>
      <c r="AR21" s="235"/>
      <c r="AS21" s="236"/>
      <c r="AT21" s="237"/>
      <c r="AU21" s="235"/>
      <c r="AV21" s="236"/>
      <c r="AW21" s="237"/>
      <c r="AX21" s="238">
        <v>4.0</v>
      </c>
      <c r="AY21" s="235"/>
      <c r="AZ21" s="236"/>
      <c r="BA21" s="237"/>
      <c r="BB21" s="235"/>
      <c r="BC21" s="236"/>
      <c r="BD21" s="237"/>
      <c r="BE21" s="235"/>
      <c r="BF21" s="236"/>
      <c r="BG21" s="237"/>
      <c r="BH21" s="1"/>
      <c r="BI21" s="1"/>
      <c r="BJ21" s="233">
        <v>4.0</v>
      </c>
      <c r="BK21" s="234"/>
      <c r="BL21" s="235"/>
      <c r="BM21" s="236"/>
      <c r="BN21" s="237"/>
      <c r="BO21" s="235"/>
      <c r="BP21" s="236"/>
      <c r="BQ21" s="237"/>
      <c r="BR21" s="238">
        <v>4.0</v>
      </c>
      <c r="BS21" s="235"/>
      <c r="BT21" s="236"/>
      <c r="BU21" s="237"/>
      <c r="BV21" s="235"/>
      <c r="BW21" s="236"/>
      <c r="BX21" s="237"/>
      <c r="BY21" s="235"/>
      <c r="BZ21" s="236"/>
      <c r="CA21" s="237"/>
      <c r="CD21" s="233">
        <v>4.0</v>
      </c>
      <c r="CE21" s="234"/>
      <c r="CF21" s="235"/>
      <c r="CG21" s="236"/>
      <c r="CH21" s="237"/>
      <c r="CI21" s="235"/>
      <c r="CJ21" s="236"/>
      <c r="CK21" s="237"/>
      <c r="CL21" s="238">
        <v>4.0</v>
      </c>
      <c r="CM21" s="235"/>
      <c r="CN21" s="236"/>
      <c r="CO21" s="237"/>
      <c r="CP21" s="235"/>
      <c r="CQ21" s="236"/>
      <c r="CR21" s="237"/>
      <c r="CS21" s="235"/>
      <c r="CT21" s="236"/>
      <c r="CU21" s="237"/>
      <c r="CV21" s="239"/>
      <c r="CW21" s="239"/>
      <c r="CX21" s="233">
        <v>4.0</v>
      </c>
      <c r="CY21" s="234"/>
      <c r="CZ21" s="235"/>
      <c r="DA21" s="236"/>
      <c r="DB21" s="237"/>
      <c r="DC21" s="235"/>
      <c r="DD21" s="236"/>
      <c r="DE21" s="237"/>
      <c r="DF21" s="238">
        <v>4.0</v>
      </c>
      <c r="DG21" s="235"/>
      <c r="DH21" s="236"/>
      <c r="DI21" s="237"/>
      <c r="DJ21" s="235"/>
      <c r="DK21" s="236"/>
      <c r="DL21" s="237"/>
      <c r="DM21" s="235"/>
      <c r="DN21" s="236"/>
      <c r="DO21" s="237"/>
    </row>
    <row r="22" ht="24.75" customHeight="1">
      <c r="A22" s="1"/>
      <c r="B22" s="240"/>
      <c r="C22" s="241"/>
      <c r="D22" s="242"/>
      <c r="F22" s="243"/>
      <c r="G22" s="242"/>
      <c r="I22" s="243"/>
      <c r="J22" s="244"/>
      <c r="K22" s="242"/>
      <c r="M22" s="243"/>
      <c r="N22" s="242"/>
      <c r="P22" s="243"/>
      <c r="Q22" s="242"/>
      <c r="S22" s="243"/>
      <c r="T22" s="226"/>
      <c r="U22" s="221"/>
      <c r="V22" s="240"/>
      <c r="W22" s="241"/>
      <c r="X22" s="242"/>
      <c r="Z22" s="243"/>
      <c r="AA22" s="242"/>
      <c r="AC22" s="243"/>
      <c r="AD22" s="244"/>
      <c r="AE22" s="242"/>
      <c r="AG22" s="243"/>
      <c r="AH22" s="242"/>
      <c r="AJ22" s="243"/>
      <c r="AK22" s="242"/>
      <c r="AM22" s="243"/>
      <c r="AN22" s="1"/>
      <c r="AO22" s="1"/>
      <c r="AP22" s="240"/>
      <c r="AQ22" s="241"/>
      <c r="AR22" s="242"/>
      <c r="AT22" s="243"/>
      <c r="AU22" s="242"/>
      <c r="AW22" s="243"/>
      <c r="AX22" s="244"/>
      <c r="AY22" s="242"/>
      <c r="BA22" s="243"/>
      <c r="BB22" s="242"/>
      <c r="BD22" s="243"/>
      <c r="BE22" s="242"/>
      <c r="BG22" s="243"/>
      <c r="BH22" s="1"/>
      <c r="BI22" s="1"/>
      <c r="BJ22" s="240"/>
      <c r="BK22" s="241"/>
      <c r="BL22" s="242"/>
      <c r="BN22" s="243"/>
      <c r="BO22" s="242"/>
      <c r="BQ22" s="243"/>
      <c r="BR22" s="244"/>
      <c r="BS22" s="242"/>
      <c r="BU22" s="243"/>
      <c r="BV22" s="242"/>
      <c r="BX22" s="243"/>
      <c r="BY22" s="242"/>
      <c r="CA22" s="243"/>
      <c r="CD22" s="240"/>
      <c r="CE22" s="241"/>
      <c r="CF22" s="242"/>
      <c r="CH22" s="243"/>
      <c r="CI22" s="242"/>
      <c r="CK22" s="243"/>
      <c r="CL22" s="244"/>
      <c r="CM22" s="242"/>
      <c r="CO22" s="243"/>
      <c r="CP22" s="242"/>
      <c r="CR22" s="243"/>
      <c r="CS22" s="242"/>
      <c r="CU22" s="243"/>
      <c r="CV22" s="239"/>
      <c r="CW22" s="239"/>
      <c r="CX22" s="240"/>
      <c r="CY22" s="241"/>
      <c r="CZ22" s="242"/>
      <c r="DB22" s="243"/>
      <c r="DC22" s="242"/>
      <c r="DE22" s="243"/>
      <c r="DF22" s="244"/>
      <c r="DG22" s="242"/>
      <c r="DI22" s="243"/>
      <c r="DJ22" s="242"/>
      <c r="DL22" s="243"/>
      <c r="DM22" s="242"/>
      <c r="DO22" s="243"/>
    </row>
    <row r="23" ht="24.75" customHeight="1">
      <c r="A23" s="1"/>
      <c r="B23" s="245"/>
      <c r="C23" s="245">
        <v>0.513888888888889</v>
      </c>
      <c r="D23" s="249"/>
      <c r="E23" s="253"/>
      <c r="F23" s="251"/>
      <c r="G23" s="249"/>
      <c r="H23" s="253"/>
      <c r="I23" s="251"/>
      <c r="J23" s="256">
        <v>0.513888888888889</v>
      </c>
      <c r="K23" s="249"/>
      <c r="L23" s="253"/>
      <c r="M23" s="251"/>
      <c r="N23" s="249"/>
      <c r="O23" s="253"/>
      <c r="P23" s="251"/>
      <c r="Q23" s="249"/>
      <c r="R23" s="253"/>
      <c r="S23" s="251"/>
      <c r="T23" s="226"/>
      <c r="U23" s="221"/>
      <c r="V23" s="245"/>
      <c r="W23" s="245">
        <v>0.513888888888889</v>
      </c>
      <c r="X23" s="249"/>
      <c r="Y23" s="253"/>
      <c r="Z23" s="251"/>
      <c r="AA23" s="249"/>
      <c r="AB23" s="250"/>
      <c r="AC23" s="251"/>
      <c r="AD23" s="256">
        <v>0.513888888888889</v>
      </c>
      <c r="AE23" s="249"/>
      <c r="AF23" s="253"/>
      <c r="AG23" s="251"/>
      <c r="AH23" s="249"/>
      <c r="AI23" s="253"/>
      <c r="AJ23" s="251"/>
      <c r="AK23" s="249"/>
      <c r="AL23" s="253"/>
      <c r="AM23" s="251"/>
      <c r="AN23" s="1"/>
      <c r="AO23" s="1"/>
      <c r="AP23" s="245"/>
      <c r="AQ23" s="245">
        <v>0.513888888888889</v>
      </c>
      <c r="AR23" s="249"/>
      <c r="AS23" s="253"/>
      <c r="AT23" s="251"/>
      <c r="AU23" s="249"/>
      <c r="AV23" s="253"/>
      <c r="AW23" s="251"/>
      <c r="AX23" s="256">
        <v>0.513888888888889</v>
      </c>
      <c r="AY23" s="249"/>
      <c r="AZ23" s="253"/>
      <c r="BA23" s="251"/>
      <c r="BB23" s="249"/>
      <c r="BC23" s="253"/>
      <c r="BD23" s="251"/>
      <c r="BE23" s="249"/>
      <c r="BF23" s="253"/>
      <c r="BG23" s="251"/>
      <c r="BH23" s="1"/>
      <c r="BI23" s="1"/>
      <c r="BJ23" s="245"/>
      <c r="BK23" s="245">
        <v>0.513888888888889</v>
      </c>
      <c r="BL23" s="249"/>
      <c r="BM23" s="253"/>
      <c r="BN23" s="251"/>
      <c r="BO23" s="249"/>
      <c r="BP23" s="253"/>
      <c r="BQ23" s="251"/>
      <c r="BR23" s="256">
        <v>0.513888888888889</v>
      </c>
      <c r="BS23" s="249"/>
      <c r="BT23" s="253"/>
      <c r="BU23" s="251"/>
      <c r="BV23" s="249"/>
      <c r="BW23" s="253"/>
      <c r="BX23" s="251"/>
      <c r="BY23" s="249"/>
      <c r="BZ23" s="253"/>
      <c r="CA23" s="251"/>
      <c r="CD23" s="245"/>
      <c r="CE23" s="245">
        <v>0.513888888888889</v>
      </c>
      <c r="CF23" s="249"/>
      <c r="CG23" s="253"/>
      <c r="CH23" s="251"/>
      <c r="CI23" s="249"/>
      <c r="CJ23" s="253"/>
      <c r="CK23" s="251"/>
      <c r="CL23" s="256">
        <v>0.513888888888889</v>
      </c>
      <c r="CM23" s="249"/>
      <c r="CN23" s="253"/>
      <c r="CO23" s="251"/>
      <c r="CP23" s="249"/>
      <c r="CQ23" s="253"/>
      <c r="CR23" s="251"/>
      <c r="CS23" s="249"/>
      <c r="CT23" s="253"/>
      <c r="CU23" s="251"/>
      <c r="CV23" s="254"/>
      <c r="CW23" s="254"/>
      <c r="CX23" s="245"/>
      <c r="CY23" s="245">
        <v>0.513888888888889</v>
      </c>
      <c r="CZ23" s="249"/>
      <c r="DA23" s="253"/>
      <c r="DB23" s="251"/>
      <c r="DC23" s="249"/>
      <c r="DD23" s="253"/>
      <c r="DE23" s="251"/>
      <c r="DF23" s="256">
        <v>0.513888888888889</v>
      </c>
      <c r="DG23" s="249"/>
      <c r="DH23" s="253"/>
      <c r="DI23" s="251"/>
      <c r="DJ23" s="249"/>
      <c r="DK23" s="253"/>
      <c r="DL23" s="251"/>
      <c r="DM23" s="249"/>
      <c r="DN23" s="253"/>
      <c r="DO23" s="251"/>
    </row>
    <row r="24" ht="24.75" customHeight="1">
      <c r="A24" s="1"/>
      <c r="B24" s="263" t="s">
        <v>161</v>
      </c>
      <c r="C24" s="264" t="s">
        <v>162</v>
      </c>
      <c r="D24" s="265"/>
      <c r="E24" s="266"/>
      <c r="F24" s="267"/>
      <c r="G24" s="265"/>
      <c r="H24" s="266"/>
      <c r="I24" s="267"/>
      <c r="J24" s="268" t="s">
        <v>162</v>
      </c>
      <c r="K24" s="265"/>
      <c r="L24" s="266"/>
      <c r="M24" s="267"/>
      <c r="N24" s="265"/>
      <c r="O24" s="266"/>
      <c r="P24" s="267"/>
      <c r="Q24" s="265"/>
      <c r="R24" s="266"/>
      <c r="S24" s="267"/>
      <c r="T24" s="226"/>
      <c r="U24" s="221"/>
      <c r="V24" s="263" t="s">
        <v>161</v>
      </c>
      <c r="W24" s="264" t="s">
        <v>162</v>
      </c>
      <c r="X24" s="265"/>
      <c r="Y24" s="266"/>
      <c r="Z24" s="267"/>
      <c r="AA24" s="265"/>
      <c r="AB24" s="266"/>
      <c r="AC24" s="267"/>
      <c r="AD24" s="268" t="s">
        <v>162</v>
      </c>
      <c r="AE24" s="265"/>
      <c r="AF24" s="266"/>
      <c r="AG24" s="267"/>
      <c r="AH24" s="265"/>
      <c r="AI24" s="266"/>
      <c r="AJ24" s="267"/>
      <c r="AK24" s="265"/>
      <c r="AL24" s="266"/>
      <c r="AM24" s="267"/>
      <c r="AN24" s="1"/>
      <c r="AO24" s="1"/>
      <c r="AP24" s="263" t="s">
        <v>161</v>
      </c>
      <c r="AQ24" s="264" t="s">
        <v>162</v>
      </c>
      <c r="AR24" s="265"/>
      <c r="AS24" s="266"/>
      <c r="AT24" s="267"/>
      <c r="AU24" s="265"/>
      <c r="AV24" s="266"/>
      <c r="AW24" s="267"/>
      <c r="AX24" s="268" t="s">
        <v>162</v>
      </c>
      <c r="AY24" s="265"/>
      <c r="AZ24" s="266"/>
      <c r="BA24" s="267"/>
      <c r="BB24" s="265"/>
      <c r="BC24" s="266"/>
      <c r="BD24" s="267"/>
      <c r="BE24" s="265"/>
      <c r="BF24" s="266"/>
      <c r="BG24" s="267"/>
      <c r="BH24" s="1"/>
      <c r="BI24" s="1"/>
      <c r="BJ24" s="263" t="s">
        <v>161</v>
      </c>
      <c r="BK24" s="264" t="s">
        <v>162</v>
      </c>
      <c r="BL24" s="265"/>
      <c r="BM24" s="266"/>
      <c r="BN24" s="267"/>
      <c r="BO24" s="265"/>
      <c r="BP24" s="266"/>
      <c r="BQ24" s="267"/>
      <c r="BR24" s="268" t="s">
        <v>162</v>
      </c>
      <c r="BS24" s="265"/>
      <c r="BT24" s="266"/>
      <c r="BU24" s="267"/>
      <c r="BV24" s="265"/>
      <c r="BW24" s="266"/>
      <c r="BX24" s="267"/>
      <c r="BY24" s="265"/>
      <c r="BZ24" s="266"/>
      <c r="CA24" s="267"/>
      <c r="CD24" s="263" t="s">
        <v>161</v>
      </c>
      <c r="CE24" s="264" t="s">
        <v>162</v>
      </c>
      <c r="CF24" s="265"/>
      <c r="CG24" s="266"/>
      <c r="CH24" s="267"/>
      <c r="CI24" s="265"/>
      <c r="CJ24" s="266"/>
      <c r="CK24" s="267"/>
      <c r="CL24" s="268" t="s">
        <v>162</v>
      </c>
      <c r="CM24" s="265"/>
      <c r="CN24" s="266"/>
      <c r="CO24" s="267"/>
      <c r="CP24" s="265"/>
      <c r="CQ24" s="266"/>
      <c r="CR24" s="267"/>
      <c r="CS24" s="265"/>
      <c r="CT24" s="266"/>
      <c r="CU24" s="267"/>
      <c r="CV24" s="269"/>
      <c r="CW24" s="269"/>
      <c r="CX24" s="263" t="s">
        <v>161</v>
      </c>
      <c r="CY24" s="264" t="s">
        <v>162</v>
      </c>
      <c r="CZ24" s="265"/>
      <c r="DA24" s="266"/>
      <c r="DB24" s="267"/>
      <c r="DC24" s="265"/>
      <c r="DD24" s="266"/>
      <c r="DE24" s="267"/>
      <c r="DF24" s="268" t="s">
        <v>162</v>
      </c>
      <c r="DG24" s="265"/>
      <c r="DH24" s="266"/>
      <c r="DI24" s="267"/>
      <c r="DJ24" s="265"/>
      <c r="DK24" s="266"/>
      <c r="DL24" s="267"/>
      <c r="DM24" s="265"/>
      <c r="DN24" s="266"/>
      <c r="DO24" s="267"/>
    </row>
    <row r="25" ht="24.75" customHeight="1">
      <c r="A25" s="1"/>
      <c r="B25" s="270" t="s">
        <v>163</v>
      </c>
      <c r="C25" s="271" t="s">
        <v>164</v>
      </c>
      <c r="D25" s="272"/>
      <c r="E25" s="273"/>
      <c r="F25" s="274"/>
      <c r="G25" s="272"/>
      <c r="H25" s="273"/>
      <c r="I25" s="274"/>
      <c r="J25" s="275"/>
      <c r="K25" s="272"/>
      <c r="L25" s="273"/>
      <c r="M25" s="274"/>
      <c r="N25" s="272"/>
      <c r="O25" s="273"/>
      <c r="P25" s="274"/>
      <c r="Q25" s="276"/>
      <c r="S25" s="243"/>
      <c r="T25" s="226"/>
      <c r="U25" s="221"/>
      <c r="V25" s="270" t="s">
        <v>163</v>
      </c>
      <c r="W25" s="271" t="s">
        <v>164</v>
      </c>
      <c r="X25" s="272"/>
      <c r="Y25" s="273"/>
      <c r="Z25" s="274"/>
      <c r="AA25" s="272"/>
      <c r="AB25" s="273"/>
      <c r="AC25" s="274"/>
      <c r="AD25" s="275"/>
      <c r="AE25" s="272"/>
      <c r="AF25" s="273"/>
      <c r="AG25" s="274"/>
      <c r="AH25" s="272"/>
      <c r="AI25" s="273"/>
      <c r="AJ25" s="274"/>
      <c r="AK25" s="276"/>
      <c r="AM25" s="243"/>
      <c r="AN25" s="1"/>
      <c r="AO25" s="1"/>
      <c r="AP25" s="270" t="s">
        <v>163</v>
      </c>
      <c r="AQ25" s="271" t="s">
        <v>164</v>
      </c>
      <c r="AR25" s="272"/>
      <c r="AS25" s="273"/>
      <c r="AT25" s="274"/>
      <c r="AU25" s="272"/>
      <c r="AV25" s="273"/>
      <c r="AW25" s="274"/>
      <c r="AX25" s="275"/>
      <c r="AY25" s="272"/>
      <c r="AZ25" s="273"/>
      <c r="BA25" s="274"/>
      <c r="BB25" s="272"/>
      <c r="BC25" s="273"/>
      <c r="BD25" s="274"/>
      <c r="BE25" s="276"/>
      <c r="BG25" s="243"/>
      <c r="BH25" s="1"/>
      <c r="BI25" s="1"/>
      <c r="BJ25" s="270" t="s">
        <v>163</v>
      </c>
      <c r="BK25" s="271" t="s">
        <v>164</v>
      </c>
      <c r="BL25" s="272"/>
      <c r="BM25" s="273"/>
      <c r="BN25" s="274"/>
      <c r="BO25" s="272"/>
      <c r="BP25" s="273"/>
      <c r="BQ25" s="274"/>
      <c r="BR25" s="275"/>
      <c r="BS25" s="272"/>
      <c r="BT25" s="273"/>
      <c r="BU25" s="274"/>
      <c r="BV25" s="272"/>
      <c r="BW25" s="273"/>
      <c r="BX25" s="274"/>
      <c r="BY25" s="276"/>
      <c r="CA25" s="243"/>
      <c r="CD25" s="270" t="s">
        <v>163</v>
      </c>
      <c r="CE25" s="271" t="s">
        <v>164</v>
      </c>
      <c r="CF25" s="272"/>
      <c r="CG25" s="273"/>
      <c r="CH25" s="274"/>
      <c r="CI25" s="272"/>
      <c r="CJ25" s="273"/>
      <c r="CK25" s="274"/>
      <c r="CL25" s="275"/>
      <c r="CM25" s="272"/>
      <c r="CN25" s="273"/>
      <c r="CO25" s="274"/>
      <c r="CP25" s="272"/>
      <c r="CQ25" s="273"/>
      <c r="CR25" s="274"/>
      <c r="CS25" s="276"/>
      <c r="CU25" s="243"/>
      <c r="CV25" s="269"/>
      <c r="CW25" s="269"/>
      <c r="CX25" s="270" t="s">
        <v>163</v>
      </c>
      <c r="CY25" s="271" t="s">
        <v>164</v>
      </c>
      <c r="CZ25" s="272"/>
      <c r="DA25" s="273"/>
      <c r="DB25" s="274"/>
      <c r="DC25" s="272"/>
      <c r="DD25" s="273"/>
      <c r="DE25" s="274"/>
      <c r="DF25" s="275"/>
      <c r="DG25" s="272"/>
      <c r="DH25" s="273"/>
      <c r="DI25" s="274"/>
      <c r="DJ25" s="272"/>
      <c r="DK25" s="273"/>
      <c r="DL25" s="274"/>
      <c r="DM25" s="276"/>
      <c r="DO25" s="243"/>
    </row>
    <row r="26" ht="24.75" customHeight="1">
      <c r="A26" s="1"/>
      <c r="B26" s="277" t="s">
        <v>165</v>
      </c>
      <c r="C26" s="278" t="s">
        <v>166</v>
      </c>
      <c r="D26" s="279"/>
      <c r="E26" s="280"/>
      <c r="F26" s="281"/>
      <c r="G26" s="282"/>
      <c r="H26" s="280"/>
      <c r="I26" s="281"/>
      <c r="J26" s="283" t="s">
        <v>167</v>
      </c>
      <c r="K26" s="284"/>
      <c r="L26" s="280"/>
      <c r="M26" s="281"/>
      <c r="N26" s="279"/>
      <c r="O26" s="280"/>
      <c r="P26" s="281"/>
      <c r="Q26" s="285"/>
      <c r="R26" s="280"/>
      <c r="S26" s="281"/>
      <c r="T26" s="226"/>
      <c r="U26" s="221"/>
      <c r="V26" s="277" t="s">
        <v>165</v>
      </c>
      <c r="W26" s="278" t="s">
        <v>166</v>
      </c>
      <c r="X26" s="279"/>
      <c r="Y26" s="280"/>
      <c r="Z26" s="281"/>
      <c r="AA26" s="282"/>
      <c r="AB26" s="280"/>
      <c r="AC26" s="281"/>
      <c r="AD26" s="283" t="s">
        <v>167</v>
      </c>
      <c r="AE26" s="284"/>
      <c r="AF26" s="280"/>
      <c r="AG26" s="281"/>
      <c r="AH26" s="279"/>
      <c r="AI26" s="280"/>
      <c r="AJ26" s="281"/>
      <c r="AK26" s="285"/>
      <c r="AL26" s="280"/>
      <c r="AM26" s="281"/>
      <c r="AN26" s="1"/>
      <c r="AO26" s="1"/>
      <c r="AP26" s="277" t="s">
        <v>165</v>
      </c>
      <c r="AQ26" s="278" t="s">
        <v>166</v>
      </c>
      <c r="AR26" s="279"/>
      <c r="AS26" s="280"/>
      <c r="AT26" s="281"/>
      <c r="AU26" s="282"/>
      <c r="AV26" s="280"/>
      <c r="AW26" s="281"/>
      <c r="AX26" s="283" t="s">
        <v>167</v>
      </c>
      <c r="AY26" s="284"/>
      <c r="AZ26" s="280"/>
      <c r="BA26" s="281"/>
      <c r="BB26" s="279"/>
      <c r="BC26" s="280"/>
      <c r="BD26" s="281"/>
      <c r="BE26" s="285"/>
      <c r="BF26" s="280"/>
      <c r="BG26" s="281"/>
      <c r="BH26" s="1"/>
      <c r="BI26" s="1"/>
      <c r="BJ26" s="277" t="s">
        <v>165</v>
      </c>
      <c r="BK26" s="278" t="s">
        <v>166</v>
      </c>
      <c r="BL26" s="279"/>
      <c r="BM26" s="280"/>
      <c r="BN26" s="281"/>
      <c r="BO26" s="282"/>
      <c r="BP26" s="280"/>
      <c r="BQ26" s="281"/>
      <c r="BR26" s="283" t="s">
        <v>167</v>
      </c>
      <c r="BS26" s="284"/>
      <c r="BT26" s="280"/>
      <c r="BU26" s="281"/>
      <c r="BV26" s="279"/>
      <c r="BW26" s="280"/>
      <c r="BX26" s="281"/>
      <c r="BY26" s="285"/>
      <c r="BZ26" s="280"/>
      <c r="CA26" s="281"/>
      <c r="CD26" s="277" t="s">
        <v>165</v>
      </c>
      <c r="CE26" s="278" t="s">
        <v>166</v>
      </c>
      <c r="CF26" s="279"/>
      <c r="CG26" s="280"/>
      <c r="CH26" s="281"/>
      <c r="CI26" s="282"/>
      <c r="CJ26" s="280"/>
      <c r="CK26" s="281"/>
      <c r="CL26" s="283" t="s">
        <v>167</v>
      </c>
      <c r="CM26" s="284"/>
      <c r="CN26" s="280"/>
      <c r="CO26" s="281"/>
      <c r="CP26" s="279"/>
      <c r="CQ26" s="280"/>
      <c r="CR26" s="281"/>
      <c r="CS26" s="285"/>
      <c r="CT26" s="280"/>
      <c r="CU26" s="281"/>
      <c r="CV26" s="269"/>
      <c r="CW26" s="269"/>
      <c r="CX26" s="277" t="s">
        <v>165</v>
      </c>
      <c r="CY26" s="278" t="s">
        <v>166</v>
      </c>
      <c r="CZ26" s="279"/>
      <c r="DA26" s="280"/>
      <c r="DB26" s="281"/>
      <c r="DC26" s="282"/>
      <c r="DD26" s="280"/>
      <c r="DE26" s="281"/>
      <c r="DF26" s="283" t="s">
        <v>167</v>
      </c>
      <c r="DG26" s="284"/>
      <c r="DH26" s="280"/>
      <c r="DI26" s="281"/>
      <c r="DJ26" s="279"/>
      <c r="DK26" s="280"/>
      <c r="DL26" s="281"/>
      <c r="DM26" s="285"/>
      <c r="DN26" s="280"/>
      <c r="DO26" s="281"/>
    </row>
    <row r="27" ht="24.75" customHeight="1">
      <c r="A27" s="1"/>
      <c r="B27" s="228"/>
      <c r="C27" s="228" t="s">
        <v>168</v>
      </c>
      <c r="D27" s="229"/>
      <c r="E27" s="214"/>
      <c r="F27" s="230"/>
      <c r="G27" s="229"/>
      <c r="H27" s="214"/>
      <c r="I27" s="230"/>
      <c r="J27" s="231">
        <v>0.5625</v>
      </c>
      <c r="K27" s="229"/>
      <c r="L27" s="214"/>
      <c r="M27" s="230"/>
      <c r="N27" s="229"/>
      <c r="O27" s="214"/>
      <c r="P27" s="230"/>
      <c r="Q27" s="229"/>
      <c r="R27" s="214"/>
      <c r="S27" s="230"/>
      <c r="T27" s="226"/>
      <c r="U27" s="221"/>
      <c r="V27" s="228"/>
      <c r="W27" s="228" t="s">
        <v>168</v>
      </c>
      <c r="X27" s="229"/>
      <c r="Y27" s="214"/>
      <c r="Z27" s="230"/>
      <c r="AA27" s="229"/>
      <c r="AB27" s="214"/>
      <c r="AC27" s="230"/>
      <c r="AD27" s="231">
        <v>0.5625</v>
      </c>
      <c r="AE27" s="229"/>
      <c r="AF27" s="214"/>
      <c r="AG27" s="230"/>
      <c r="AH27" s="229"/>
      <c r="AI27" s="214"/>
      <c r="AJ27" s="230"/>
      <c r="AK27" s="229"/>
      <c r="AL27" s="214"/>
      <c r="AM27" s="230"/>
      <c r="AN27" s="1"/>
      <c r="AO27" s="1"/>
      <c r="AP27" s="228"/>
      <c r="AQ27" s="228" t="s">
        <v>168</v>
      </c>
      <c r="AR27" s="229"/>
      <c r="AS27" s="214"/>
      <c r="AT27" s="230"/>
      <c r="AU27" s="229"/>
      <c r="AV27" s="214"/>
      <c r="AW27" s="230"/>
      <c r="AX27" s="231">
        <v>0.5625</v>
      </c>
      <c r="AY27" s="229"/>
      <c r="AZ27" s="214"/>
      <c r="BA27" s="230"/>
      <c r="BB27" s="229"/>
      <c r="BC27" s="214"/>
      <c r="BD27" s="230"/>
      <c r="BE27" s="229"/>
      <c r="BF27" s="214"/>
      <c r="BG27" s="230"/>
      <c r="BH27" s="1"/>
      <c r="BI27" s="1"/>
      <c r="BJ27" s="228"/>
      <c r="BK27" s="228" t="s">
        <v>168</v>
      </c>
      <c r="BL27" s="229"/>
      <c r="BM27" s="214"/>
      <c r="BN27" s="230"/>
      <c r="BO27" s="229"/>
      <c r="BP27" s="214"/>
      <c r="BQ27" s="230"/>
      <c r="BR27" s="231">
        <v>0.5625</v>
      </c>
      <c r="BS27" s="229"/>
      <c r="BT27" s="214"/>
      <c r="BU27" s="230"/>
      <c r="BV27" s="229"/>
      <c r="BW27" s="214"/>
      <c r="BX27" s="230"/>
      <c r="BY27" s="229"/>
      <c r="BZ27" s="214"/>
      <c r="CA27" s="230"/>
      <c r="CD27" s="228"/>
      <c r="CE27" s="228" t="s">
        <v>168</v>
      </c>
      <c r="CF27" s="229"/>
      <c r="CG27" s="214"/>
      <c r="CH27" s="230"/>
      <c r="CI27" s="229"/>
      <c r="CJ27" s="214"/>
      <c r="CK27" s="230"/>
      <c r="CL27" s="231">
        <v>0.5625</v>
      </c>
      <c r="CM27" s="229"/>
      <c r="CN27" s="214"/>
      <c r="CO27" s="230"/>
      <c r="CP27" s="229"/>
      <c r="CQ27" s="214"/>
      <c r="CR27" s="230"/>
      <c r="CS27" s="229"/>
      <c r="CT27" s="214"/>
      <c r="CU27" s="230"/>
      <c r="CV27" s="232"/>
      <c r="CW27" s="232"/>
      <c r="CX27" s="228"/>
      <c r="CY27" s="228" t="s">
        <v>168</v>
      </c>
      <c r="CZ27" s="229"/>
      <c r="DA27" s="214"/>
      <c r="DB27" s="230"/>
      <c r="DC27" s="229"/>
      <c r="DD27" s="214"/>
      <c r="DE27" s="230"/>
      <c r="DF27" s="231">
        <v>0.5625</v>
      </c>
      <c r="DG27" s="229"/>
      <c r="DH27" s="214"/>
      <c r="DI27" s="230"/>
      <c r="DJ27" s="229"/>
      <c r="DK27" s="214"/>
      <c r="DL27" s="230"/>
      <c r="DM27" s="229"/>
      <c r="DN27" s="214"/>
      <c r="DO27" s="230"/>
    </row>
    <row r="28" ht="24.75" customHeight="1">
      <c r="A28" s="1"/>
      <c r="B28" s="233">
        <v>5.0</v>
      </c>
      <c r="C28" s="234"/>
      <c r="D28" s="235"/>
      <c r="E28" s="236"/>
      <c r="F28" s="237"/>
      <c r="G28" s="235"/>
      <c r="H28" s="236"/>
      <c r="I28" s="237"/>
      <c r="J28" s="238">
        <v>5.0</v>
      </c>
      <c r="K28" s="235"/>
      <c r="L28" s="236"/>
      <c r="M28" s="237"/>
      <c r="N28" s="235"/>
      <c r="O28" s="236"/>
      <c r="P28" s="237"/>
      <c r="Q28" s="235"/>
      <c r="R28" s="236"/>
      <c r="S28" s="237"/>
      <c r="T28" s="226"/>
      <c r="U28" s="221"/>
      <c r="V28" s="233">
        <v>5.0</v>
      </c>
      <c r="W28" s="234"/>
      <c r="X28" s="235"/>
      <c r="Y28" s="236"/>
      <c r="Z28" s="237"/>
      <c r="AA28" s="235"/>
      <c r="AB28" s="236"/>
      <c r="AC28" s="237"/>
      <c r="AD28" s="238">
        <v>5.0</v>
      </c>
      <c r="AE28" s="235"/>
      <c r="AF28" s="236"/>
      <c r="AG28" s="237"/>
      <c r="AH28" s="235"/>
      <c r="AI28" s="236"/>
      <c r="AJ28" s="237"/>
      <c r="AK28" s="235"/>
      <c r="AL28" s="236"/>
      <c r="AM28" s="237"/>
      <c r="AN28" s="1"/>
      <c r="AO28" s="1"/>
      <c r="AP28" s="233">
        <v>5.0</v>
      </c>
      <c r="AQ28" s="234"/>
      <c r="AR28" s="235"/>
      <c r="AS28" s="236"/>
      <c r="AT28" s="237"/>
      <c r="AU28" s="235"/>
      <c r="AV28" s="236"/>
      <c r="AW28" s="237"/>
      <c r="AX28" s="238">
        <v>5.0</v>
      </c>
      <c r="AY28" s="235"/>
      <c r="AZ28" s="236"/>
      <c r="BA28" s="237"/>
      <c r="BB28" s="235"/>
      <c r="BC28" s="236"/>
      <c r="BD28" s="237"/>
      <c r="BE28" s="235"/>
      <c r="BF28" s="236"/>
      <c r="BG28" s="237"/>
      <c r="BH28" s="1"/>
      <c r="BI28" s="1"/>
      <c r="BJ28" s="233">
        <v>5.0</v>
      </c>
      <c r="BK28" s="234"/>
      <c r="BL28" s="235"/>
      <c r="BM28" s="236"/>
      <c r="BN28" s="237"/>
      <c r="BO28" s="235"/>
      <c r="BP28" s="236"/>
      <c r="BQ28" s="237"/>
      <c r="BR28" s="238">
        <v>5.0</v>
      </c>
      <c r="BS28" s="235"/>
      <c r="BT28" s="236"/>
      <c r="BU28" s="237"/>
      <c r="BV28" s="235"/>
      <c r="BW28" s="236"/>
      <c r="BX28" s="237"/>
      <c r="BY28" s="235"/>
      <c r="BZ28" s="236"/>
      <c r="CA28" s="237"/>
      <c r="CD28" s="233">
        <v>5.0</v>
      </c>
      <c r="CE28" s="234"/>
      <c r="CF28" s="235"/>
      <c r="CG28" s="236"/>
      <c r="CH28" s="237"/>
      <c r="CI28" s="235"/>
      <c r="CJ28" s="236"/>
      <c r="CK28" s="237"/>
      <c r="CL28" s="238">
        <v>5.0</v>
      </c>
      <c r="CM28" s="235"/>
      <c r="CN28" s="236"/>
      <c r="CO28" s="237"/>
      <c r="CP28" s="235"/>
      <c r="CQ28" s="236"/>
      <c r="CR28" s="237"/>
      <c r="CS28" s="235"/>
      <c r="CT28" s="236"/>
      <c r="CU28" s="237"/>
      <c r="CV28" s="239"/>
      <c r="CW28" s="239"/>
      <c r="CX28" s="233">
        <v>5.0</v>
      </c>
      <c r="CY28" s="234"/>
      <c r="CZ28" s="235"/>
      <c r="DA28" s="236"/>
      <c r="DB28" s="237"/>
      <c r="DC28" s="235"/>
      <c r="DD28" s="236"/>
      <c r="DE28" s="237"/>
      <c r="DF28" s="238">
        <v>5.0</v>
      </c>
      <c r="DG28" s="235"/>
      <c r="DH28" s="236"/>
      <c r="DI28" s="237"/>
      <c r="DJ28" s="235"/>
      <c r="DK28" s="236"/>
      <c r="DL28" s="237"/>
      <c r="DM28" s="235"/>
      <c r="DN28" s="236"/>
      <c r="DO28" s="237"/>
    </row>
    <row r="29" ht="24.75" customHeight="1">
      <c r="A29" s="1"/>
      <c r="B29" s="240"/>
      <c r="C29" s="241"/>
      <c r="D29" s="242"/>
      <c r="F29" s="243"/>
      <c r="G29" s="242"/>
      <c r="I29" s="243"/>
      <c r="J29" s="244"/>
      <c r="K29" s="242"/>
      <c r="M29" s="243"/>
      <c r="N29" s="242"/>
      <c r="P29" s="243"/>
      <c r="Q29" s="242"/>
      <c r="S29" s="243"/>
      <c r="T29" s="226"/>
      <c r="U29" s="221"/>
      <c r="V29" s="240"/>
      <c r="W29" s="241"/>
      <c r="X29" s="242"/>
      <c r="Z29" s="243"/>
      <c r="AA29" s="242"/>
      <c r="AC29" s="243"/>
      <c r="AD29" s="244"/>
      <c r="AE29" s="242"/>
      <c r="AG29" s="243"/>
      <c r="AH29" s="242"/>
      <c r="AJ29" s="243"/>
      <c r="AK29" s="242"/>
      <c r="AM29" s="243"/>
      <c r="AN29" s="1"/>
      <c r="AO29" s="1"/>
      <c r="AP29" s="240"/>
      <c r="AQ29" s="241"/>
      <c r="AR29" s="242"/>
      <c r="AT29" s="243"/>
      <c r="AU29" s="242"/>
      <c r="AW29" s="243"/>
      <c r="AX29" s="244"/>
      <c r="AY29" s="242"/>
      <c r="BA29" s="243"/>
      <c r="BB29" s="242"/>
      <c r="BD29" s="243"/>
      <c r="BE29" s="242"/>
      <c r="BG29" s="243"/>
      <c r="BH29" s="1"/>
      <c r="BI29" s="1"/>
      <c r="BJ29" s="240"/>
      <c r="BK29" s="241"/>
      <c r="BL29" s="242"/>
      <c r="BN29" s="243"/>
      <c r="BO29" s="242"/>
      <c r="BQ29" s="243"/>
      <c r="BR29" s="244"/>
      <c r="BS29" s="242"/>
      <c r="BU29" s="243"/>
      <c r="BV29" s="242"/>
      <c r="BX29" s="243"/>
      <c r="BY29" s="242"/>
      <c r="CA29" s="243"/>
      <c r="CD29" s="240"/>
      <c r="CE29" s="241"/>
      <c r="CF29" s="242"/>
      <c r="CH29" s="243"/>
      <c r="CI29" s="242"/>
      <c r="CK29" s="243"/>
      <c r="CL29" s="244"/>
      <c r="CM29" s="242"/>
      <c r="CO29" s="243"/>
      <c r="CP29" s="242"/>
      <c r="CR29" s="243"/>
      <c r="CS29" s="242"/>
      <c r="CU29" s="243"/>
      <c r="CV29" s="239"/>
      <c r="CW29" s="239"/>
      <c r="CX29" s="240"/>
      <c r="CY29" s="241"/>
      <c r="CZ29" s="242"/>
      <c r="DB29" s="243"/>
      <c r="DC29" s="242"/>
      <c r="DE29" s="243"/>
      <c r="DF29" s="244"/>
      <c r="DG29" s="242"/>
      <c r="DI29" s="243"/>
      <c r="DJ29" s="242"/>
      <c r="DL29" s="243"/>
      <c r="DM29" s="242"/>
      <c r="DO29" s="243"/>
    </row>
    <row r="30" ht="24.75" customHeight="1">
      <c r="A30" s="1"/>
      <c r="B30" s="245"/>
      <c r="C30" s="245">
        <v>0.6041666666666666</v>
      </c>
      <c r="D30" s="249"/>
      <c r="E30" s="253"/>
      <c r="F30" s="251"/>
      <c r="G30" s="249"/>
      <c r="H30" s="253"/>
      <c r="I30" s="251"/>
      <c r="J30" s="256">
        <v>0.59375</v>
      </c>
      <c r="K30" s="249"/>
      <c r="L30" s="253"/>
      <c r="M30" s="251"/>
      <c r="N30" s="249"/>
      <c r="O30" s="253"/>
      <c r="P30" s="251"/>
      <c r="Q30" s="249"/>
      <c r="R30" s="253"/>
      <c r="S30" s="251"/>
      <c r="T30" s="226"/>
      <c r="U30" s="221"/>
      <c r="V30" s="245"/>
      <c r="W30" s="245">
        <v>0.6041666666666666</v>
      </c>
      <c r="X30" s="249"/>
      <c r="Y30" s="253"/>
      <c r="Z30" s="251"/>
      <c r="AA30" s="249"/>
      <c r="AB30" s="253"/>
      <c r="AC30" s="251"/>
      <c r="AD30" s="256">
        <v>0.59375</v>
      </c>
      <c r="AE30" s="249"/>
      <c r="AF30" s="253"/>
      <c r="AG30" s="251"/>
      <c r="AH30" s="249"/>
      <c r="AI30" s="253"/>
      <c r="AJ30" s="251"/>
      <c r="AK30" s="249"/>
      <c r="AL30" s="253"/>
      <c r="AM30" s="251"/>
      <c r="AN30" s="1"/>
      <c r="AO30" s="1"/>
      <c r="AP30" s="245"/>
      <c r="AQ30" s="245">
        <v>0.6041666666666666</v>
      </c>
      <c r="AR30" s="249"/>
      <c r="AS30" s="253"/>
      <c r="AT30" s="251"/>
      <c r="AU30" s="249"/>
      <c r="AV30" s="253"/>
      <c r="AW30" s="251"/>
      <c r="AX30" s="256">
        <v>0.59375</v>
      </c>
      <c r="AY30" s="249"/>
      <c r="AZ30" s="253"/>
      <c r="BA30" s="251"/>
      <c r="BB30" s="249"/>
      <c r="BC30" s="253"/>
      <c r="BD30" s="251"/>
      <c r="BE30" s="249"/>
      <c r="BF30" s="253"/>
      <c r="BG30" s="251"/>
      <c r="BH30" s="1"/>
      <c r="BI30" s="1"/>
      <c r="BJ30" s="245"/>
      <c r="BK30" s="245">
        <v>0.6041666666666666</v>
      </c>
      <c r="BL30" s="249"/>
      <c r="BM30" s="253"/>
      <c r="BN30" s="251"/>
      <c r="BO30" s="249"/>
      <c r="BP30" s="253"/>
      <c r="BQ30" s="251"/>
      <c r="BR30" s="256">
        <v>0.59375</v>
      </c>
      <c r="BS30" s="249"/>
      <c r="BT30" s="253"/>
      <c r="BU30" s="251"/>
      <c r="BV30" s="249"/>
      <c r="BW30" s="253"/>
      <c r="BX30" s="251"/>
      <c r="BY30" s="249"/>
      <c r="BZ30" s="253"/>
      <c r="CA30" s="251"/>
      <c r="CD30" s="245"/>
      <c r="CE30" s="245">
        <v>0.6041666666666666</v>
      </c>
      <c r="CF30" s="249"/>
      <c r="CG30" s="253"/>
      <c r="CH30" s="251"/>
      <c r="CI30" s="249"/>
      <c r="CJ30" s="253"/>
      <c r="CK30" s="251"/>
      <c r="CL30" s="256">
        <v>0.59375</v>
      </c>
      <c r="CM30" s="249"/>
      <c r="CN30" s="253"/>
      <c r="CO30" s="251"/>
      <c r="CP30" s="249"/>
      <c r="CQ30" s="253"/>
      <c r="CR30" s="251"/>
      <c r="CS30" s="249"/>
      <c r="CT30" s="253"/>
      <c r="CU30" s="251"/>
      <c r="CV30" s="254"/>
      <c r="CW30" s="254"/>
      <c r="CX30" s="245"/>
      <c r="CY30" s="245">
        <v>0.6041666666666666</v>
      </c>
      <c r="CZ30" s="249"/>
      <c r="DA30" s="253"/>
      <c r="DB30" s="251"/>
      <c r="DC30" s="249"/>
      <c r="DD30" s="253"/>
      <c r="DE30" s="251"/>
      <c r="DF30" s="256">
        <v>0.59375</v>
      </c>
      <c r="DG30" s="249"/>
      <c r="DH30" s="253"/>
      <c r="DI30" s="251"/>
      <c r="DJ30" s="249"/>
      <c r="DK30" s="253"/>
      <c r="DL30" s="251"/>
      <c r="DM30" s="249"/>
      <c r="DN30" s="253"/>
      <c r="DO30" s="251"/>
    </row>
    <row r="31" ht="24.75" customHeight="1">
      <c r="A31" s="1"/>
      <c r="B31" s="228"/>
      <c r="C31" s="228" t="s">
        <v>169</v>
      </c>
      <c r="D31" s="229"/>
      <c r="E31" s="214"/>
      <c r="F31" s="230"/>
      <c r="G31" s="229"/>
      <c r="H31" s="214"/>
      <c r="I31" s="230"/>
      <c r="J31" s="231">
        <v>0.5972222222222222</v>
      </c>
      <c r="K31" s="229"/>
      <c r="L31" s="214"/>
      <c r="M31" s="230"/>
      <c r="N31" s="229"/>
      <c r="O31" s="214"/>
      <c r="P31" s="230"/>
      <c r="Q31" s="229"/>
      <c r="R31" s="214"/>
      <c r="S31" s="230"/>
      <c r="T31" s="226"/>
      <c r="U31" s="221"/>
      <c r="V31" s="228"/>
      <c r="W31" s="228" t="s">
        <v>169</v>
      </c>
      <c r="X31" s="229"/>
      <c r="Y31" s="214"/>
      <c r="Z31" s="230"/>
      <c r="AA31" s="229"/>
      <c r="AB31" s="214"/>
      <c r="AC31" s="230"/>
      <c r="AD31" s="231">
        <v>0.5972222222222222</v>
      </c>
      <c r="AE31" s="229"/>
      <c r="AF31" s="214"/>
      <c r="AG31" s="230"/>
      <c r="AH31" s="229"/>
      <c r="AI31" s="214"/>
      <c r="AJ31" s="230"/>
      <c r="AK31" s="229"/>
      <c r="AL31" s="214"/>
      <c r="AM31" s="230"/>
      <c r="AN31" s="1"/>
      <c r="AO31" s="1"/>
      <c r="AP31" s="228"/>
      <c r="AQ31" s="228" t="s">
        <v>169</v>
      </c>
      <c r="AR31" s="229"/>
      <c r="AS31" s="214"/>
      <c r="AT31" s="230"/>
      <c r="AU31" s="229"/>
      <c r="AV31" s="214"/>
      <c r="AW31" s="230"/>
      <c r="AX31" s="231">
        <v>0.5972222222222222</v>
      </c>
      <c r="AY31" s="229"/>
      <c r="AZ31" s="214"/>
      <c r="BA31" s="230"/>
      <c r="BB31" s="229"/>
      <c r="BC31" s="214"/>
      <c r="BD31" s="230"/>
      <c r="BE31" s="229"/>
      <c r="BF31" s="214"/>
      <c r="BG31" s="230"/>
      <c r="BH31" s="1"/>
      <c r="BI31" s="1"/>
      <c r="BJ31" s="228"/>
      <c r="BK31" s="228" t="s">
        <v>169</v>
      </c>
      <c r="BL31" s="229"/>
      <c r="BM31" s="214"/>
      <c r="BN31" s="230"/>
      <c r="BO31" s="229"/>
      <c r="BP31" s="214"/>
      <c r="BQ31" s="230"/>
      <c r="BR31" s="231">
        <v>0.5972222222222222</v>
      </c>
      <c r="BS31" s="229"/>
      <c r="BT31" s="214"/>
      <c r="BU31" s="230"/>
      <c r="BV31" s="229"/>
      <c r="BW31" s="214"/>
      <c r="BX31" s="230"/>
      <c r="BY31" s="229"/>
      <c r="BZ31" s="214"/>
      <c r="CA31" s="230"/>
      <c r="CD31" s="228"/>
      <c r="CE31" s="228" t="s">
        <v>169</v>
      </c>
      <c r="CF31" s="229"/>
      <c r="CG31" s="214"/>
      <c r="CH31" s="230"/>
      <c r="CI31" s="229"/>
      <c r="CJ31" s="214"/>
      <c r="CK31" s="230"/>
      <c r="CL31" s="231">
        <v>0.5972222222222222</v>
      </c>
      <c r="CM31" s="229"/>
      <c r="CN31" s="214"/>
      <c r="CO31" s="230"/>
      <c r="CP31" s="229"/>
      <c r="CQ31" s="214"/>
      <c r="CR31" s="230"/>
      <c r="CS31" s="229"/>
      <c r="CT31" s="214"/>
      <c r="CU31" s="230"/>
      <c r="CV31" s="232"/>
      <c r="CW31" s="232"/>
      <c r="CX31" s="228"/>
      <c r="CY31" s="228" t="s">
        <v>169</v>
      </c>
      <c r="CZ31" s="229"/>
      <c r="DA31" s="214"/>
      <c r="DB31" s="230"/>
      <c r="DC31" s="229"/>
      <c r="DD31" s="214"/>
      <c r="DE31" s="230"/>
      <c r="DF31" s="231">
        <v>0.5972222222222222</v>
      </c>
      <c r="DG31" s="229"/>
      <c r="DH31" s="214"/>
      <c r="DI31" s="230"/>
      <c r="DJ31" s="229"/>
      <c r="DK31" s="214"/>
      <c r="DL31" s="230"/>
      <c r="DM31" s="229"/>
      <c r="DN31" s="214"/>
      <c r="DO31" s="230"/>
    </row>
    <row r="32" ht="24.75" customHeight="1">
      <c r="A32" s="1"/>
      <c r="B32" s="233">
        <v>6.0</v>
      </c>
      <c r="C32" s="234"/>
      <c r="D32" s="235"/>
      <c r="E32" s="236"/>
      <c r="F32" s="237"/>
      <c r="G32" s="235"/>
      <c r="H32" s="236"/>
      <c r="I32" s="237"/>
      <c r="J32" s="238">
        <v>6.0</v>
      </c>
      <c r="K32" s="235"/>
      <c r="L32" s="236"/>
      <c r="M32" s="237"/>
      <c r="N32" s="235"/>
      <c r="O32" s="236"/>
      <c r="P32" s="237"/>
      <c r="Q32" s="235"/>
      <c r="R32" s="236"/>
      <c r="S32" s="237"/>
      <c r="T32" s="226"/>
      <c r="U32" s="221"/>
      <c r="V32" s="233">
        <v>6.0</v>
      </c>
      <c r="W32" s="234"/>
      <c r="X32" s="235"/>
      <c r="Y32" s="236"/>
      <c r="Z32" s="237"/>
      <c r="AA32" s="235"/>
      <c r="AB32" s="236"/>
      <c r="AC32" s="237"/>
      <c r="AD32" s="238">
        <v>6.0</v>
      </c>
      <c r="AE32" s="235"/>
      <c r="AF32" s="236"/>
      <c r="AG32" s="237"/>
      <c r="AH32" s="235"/>
      <c r="AI32" s="236"/>
      <c r="AJ32" s="237"/>
      <c r="AK32" s="235"/>
      <c r="AL32" s="236"/>
      <c r="AM32" s="237"/>
      <c r="AN32" s="1"/>
      <c r="AO32" s="1"/>
      <c r="AP32" s="233">
        <v>6.0</v>
      </c>
      <c r="AQ32" s="234"/>
      <c r="AR32" s="235"/>
      <c r="AS32" s="236"/>
      <c r="AT32" s="237"/>
      <c r="AU32" s="235"/>
      <c r="AV32" s="236"/>
      <c r="AW32" s="237"/>
      <c r="AX32" s="238">
        <v>6.0</v>
      </c>
      <c r="AY32" s="235"/>
      <c r="AZ32" s="236"/>
      <c r="BA32" s="237"/>
      <c r="BB32" s="235"/>
      <c r="BC32" s="236"/>
      <c r="BD32" s="237"/>
      <c r="BE32" s="235"/>
      <c r="BF32" s="236"/>
      <c r="BG32" s="237"/>
      <c r="BH32" s="1"/>
      <c r="BI32" s="1"/>
      <c r="BJ32" s="233">
        <v>6.0</v>
      </c>
      <c r="BK32" s="234"/>
      <c r="BL32" s="235"/>
      <c r="BM32" s="236"/>
      <c r="BN32" s="237"/>
      <c r="BO32" s="235"/>
      <c r="BP32" s="236"/>
      <c r="BQ32" s="237"/>
      <c r="BR32" s="238">
        <v>6.0</v>
      </c>
      <c r="BS32" s="235"/>
      <c r="BT32" s="236"/>
      <c r="BU32" s="237"/>
      <c r="BV32" s="235"/>
      <c r="BW32" s="236"/>
      <c r="BX32" s="237"/>
      <c r="BY32" s="235"/>
      <c r="BZ32" s="236"/>
      <c r="CA32" s="237"/>
      <c r="CD32" s="233">
        <v>6.0</v>
      </c>
      <c r="CE32" s="234"/>
      <c r="CF32" s="235"/>
      <c r="CG32" s="236"/>
      <c r="CH32" s="237"/>
      <c r="CI32" s="235"/>
      <c r="CJ32" s="236"/>
      <c r="CK32" s="237"/>
      <c r="CL32" s="238">
        <v>6.0</v>
      </c>
      <c r="CM32" s="235"/>
      <c r="CN32" s="236"/>
      <c r="CO32" s="237"/>
      <c r="CP32" s="235"/>
      <c r="CQ32" s="236"/>
      <c r="CR32" s="237"/>
      <c r="CS32" s="235"/>
      <c r="CT32" s="236"/>
      <c r="CU32" s="237"/>
      <c r="CV32" s="239"/>
      <c r="CW32" s="239"/>
      <c r="CX32" s="233">
        <v>6.0</v>
      </c>
      <c r="CY32" s="234"/>
      <c r="CZ32" s="235"/>
      <c r="DA32" s="236"/>
      <c r="DB32" s="237"/>
      <c r="DC32" s="235"/>
      <c r="DD32" s="236"/>
      <c r="DE32" s="237"/>
      <c r="DF32" s="238">
        <v>6.0</v>
      </c>
      <c r="DG32" s="235"/>
      <c r="DH32" s="236"/>
      <c r="DI32" s="237"/>
      <c r="DJ32" s="235"/>
      <c r="DK32" s="236"/>
      <c r="DL32" s="237"/>
      <c r="DM32" s="235"/>
      <c r="DN32" s="236"/>
      <c r="DO32" s="237"/>
    </row>
    <row r="33" ht="24.75" customHeight="1">
      <c r="A33" s="1"/>
      <c r="B33" s="240"/>
      <c r="C33" s="241"/>
      <c r="D33" s="242"/>
      <c r="F33" s="243"/>
      <c r="G33" s="242"/>
      <c r="I33" s="243"/>
      <c r="J33" s="244"/>
      <c r="K33" s="242"/>
      <c r="M33" s="243"/>
      <c r="N33" s="242"/>
      <c r="P33" s="243"/>
      <c r="Q33" s="242"/>
      <c r="S33" s="243"/>
      <c r="T33" s="226"/>
      <c r="U33" s="221"/>
      <c r="V33" s="240"/>
      <c r="W33" s="241"/>
      <c r="X33" s="242"/>
      <c r="Z33" s="243"/>
      <c r="AA33" s="242"/>
      <c r="AC33" s="243"/>
      <c r="AD33" s="244"/>
      <c r="AE33" s="242"/>
      <c r="AG33" s="243"/>
      <c r="AH33" s="242"/>
      <c r="AJ33" s="243"/>
      <c r="AK33" s="242"/>
      <c r="AM33" s="243"/>
      <c r="AN33" s="1"/>
      <c r="AO33" s="1"/>
      <c r="AP33" s="240"/>
      <c r="AQ33" s="241"/>
      <c r="AR33" s="242"/>
      <c r="AT33" s="243"/>
      <c r="AU33" s="242"/>
      <c r="AW33" s="243"/>
      <c r="AX33" s="244"/>
      <c r="AY33" s="242"/>
      <c r="BA33" s="243"/>
      <c r="BB33" s="242"/>
      <c r="BD33" s="243"/>
      <c r="BE33" s="242"/>
      <c r="BG33" s="243"/>
      <c r="BH33" s="1"/>
      <c r="BI33" s="1"/>
      <c r="BJ33" s="240"/>
      <c r="BK33" s="241"/>
      <c r="BL33" s="242"/>
      <c r="BN33" s="243"/>
      <c r="BO33" s="242"/>
      <c r="BQ33" s="243"/>
      <c r="BR33" s="244"/>
      <c r="BS33" s="242"/>
      <c r="BU33" s="243"/>
      <c r="BV33" s="242"/>
      <c r="BX33" s="243"/>
      <c r="BY33" s="242"/>
      <c r="CA33" s="243"/>
      <c r="CD33" s="240"/>
      <c r="CE33" s="241"/>
      <c r="CF33" s="242"/>
      <c r="CH33" s="243"/>
      <c r="CI33" s="242"/>
      <c r="CK33" s="243"/>
      <c r="CL33" s="244"/>
      <c r="CM33" s="242"/>
      <c r="CO33" s="243"/>
      <c r="CP33" s="242"/>
      <c r="CR33" s="243"/>
      <c r="CS33" s="242"/>
      <c r="CU33" s="243"/>
      <c r="CV33" s="239"/>
      <c r="CW33" s="239"/>
      <c r="CX33" s="240"/>
      <c r="CY33" s="241"/>
      <c r="CZ33" s="242"/>
      <c r="DB33" s="243"/>
      <c r="DC33" s="242"/>
      <c r="DE33" s="243"/>
      <c r="DF33" s="244"/>
      <c r="DG33" s="242"/>
      <c r="DI33" s="243"/>
      <c r="DJ33" s="242"/>
      <c r="DL33" s="243"/>
      <c r="DM33" s="242"/>
      <c r="DO33" s="243"/>
    </row>
    <row r="34" ht="24.75" customHeight="1">
      <c r="A34" s="1"/>
      <c r="B34" s="286"/>
      <c r="C34" s="286">
        <v>0.638888888888889</v>
      </c>
      <c r="D34" s="249"/>
      <c r="E34" s="253"/>
      <c r="F34" s="251"/>
      <c r="G34" s="249"/>
      <c r="H34" s="253"/>
      <c r="I34" s="251"/>
      <c r="J34" s="252">
        <v>0.6284722222222222</v>
      </c>
      <c r="K34" s="249"/>
      <c r="L34" s="253"/>
      <c r="M34" s="251"/>
      <c r="N34" s="249"/>
      <c r="O34" s="253"/>
      <c r="P34" s="251"/>
      <c r="Q34" s="249"/>
      <c r="R34" s="253"/>
      <c r="S34" s="251"/>
      <c r="T34" s="226"/>
      <c r="U34" s="221"/>
      <c r="V34" s="286"/>
      <c r="W34" s="286">
        <v>0.638888888888889</v>
      </c>
      <c r="X34" s="249"/>
      <c r="Y34" s="253"/>
      <c r="Z34" s="251"/>
      <c r="AA34" s="249"/>
      <c r="AB34" s="253"/>
      <c r="AC34" s="251"/>
      <c r="AD34" s="252">
        <v>0.6284722222222222</v>
      </c>
      <c r="AE34" s="249"/>
      <c r="AF34" s="253"/>
      <c r="AG34" s="251"/>
      <c r="AH34" s="249"/>
      <c r="AI34" s="253"/>
      <c r="AJ34" s="251"/>
      <c r="AK34" s="249"/>
      <c r="AL34" s="253"/>
      <c r="AM34" s="251"/>
      <c r="AN34" s="1"/>
      <c r="AO34" s="1"/>
      <c r="AP34" s="286"/>
      <c r="AQ34" s="286">
        <v>0.638888888888889</v>
      </c>
      <c r="AR34" s="249"/>
      <c r="AS34" s="253"/>
      <c r="AT34" s="251"/>
      <c r="AU34" s="249"/>
      <c r="AV34" s="253"/>
      <c r="AW34" s="251"/>
      <c r="AX34" s="252">
        <v>0.6284722222222222</v>
      </c>
      <c r="AY34" s="249"/>
      <c r="AZ34" s="253"/>
      <c r="BA34" s="251"/>
      <c r="BB34" s="249"/>
      <c r="BC34" s="253"/>
      <c r="BD34" s="251"/>
      <c r="BE34" s="249"/>
      <c r="BF34" s="253"/>
      <c r="BG34" s="251"/>
      <c r="BH34" s="1"/>
      <c r="BI34" s="1"/>
      <c r="BJ34" s="286"/>
      <c r="BK34" s="286">
        <v>0.638888888888889</v>
      </c>
      <c r="BL34" s="249"/>
      <c r="BM34" s="253"/>
      <c r="BN34" s="251"/>
      <c r="BO34" s="249"/>
      <c r="BP34" s="253"/>
      <c r="BQ34" s="251"/>
      <c r="BR34" s="252">
        <v>0.6284722222222222</v>
      </c>
      <c r="BS34" s="249"/>
      <c r="BT34" s="253"/>
      <c r="BU34" s="251"/>
      <c r="BV34" s="249"/>
      <c r="BW34" s="253"/>
      <c r="BX34" s="251"/>
      <c r="BY34" s="249"/>
      <c r="BZ34" s="253"/>
      <c r="CA34" s="251"/>
      <c r="CD34" s="286"/>
      <c r="CE34" s="286">
        <v>0.638888888888889</v>
      </c>
      <c r="CF34" s="249"/>
      <c r="CG34" s="253"/>
      <c r="CH34" s="251"/>
      <c r="CI34" s="249"/>
      <c r="CJ34" s="253"/>
      <c r="CK34" s="251"/>
      <c r="CL34" s="252">
        <v>0.6284722222222222</v>
      </c>
      <c r="CM34" s="249"/>
      <c r="CN34" s="253"/>
      <c r="CO34" s="251"/>
      <c r="CP34" s="249"/>
      <c r="CQ34" s="253"/>
      <c r="CR34" s="251"/>
      <c r="CS34" s="249"/>
      <c r="CT34" s="253"/>
      <c r="CU34" s="251"/>
      <c r="CV34" s="254"/>
      <c r="CW34" s="254"/>
      <c r="CX34" s="286"/>
      <c r="CY34" s="286">
        <v>0.638888888888889</v>
      </c>
      <c r="CZ34" s="249"/>
      <c r="DA34" s="253"/>
      <c r="DB34" s="251"/>
      <c r="DC34" s="249"/>
      <c r="DD34" s="253"/>
      <c r="DE34" s="251"/>
      <c r="DF34" s="252">
        <v>0.6284722222222222</v>
      </c>
      <c r="DG34" s="249"/>
      <c r="DH34" s="253"/>
      <c r="DI34" s="251"/>
      <c r="DJ34" s="249"/>
      <c r="DK34" s="253"/>
      <c r="DL34" s="251"/>
      <c r="DM34" s="249"/>
      <c r="DN34" s="253"/>
      <c r="DO34" s="251"/>
    </row>
    <row r="35" ht="24.75" customHeight="1">
      <c r="A35" s="1"/>
      <c r="B35" s="287" t="s">
        <v>170</v>
      </c>
      <c r="C35" s="288"/>
      <c r="D35" s="289"/>
      <c r="E35" s="290"/>
      <c r="F35" s="291"/>
      <c r="G35" s="289"/>
      <c r="H35" s="290"/>
      <c r="I35" s="291"/>
      <c r="J35" s="292" t="s">
        <v>170</v>
      </c>
      <c r="K35" s="289"/>
      <c r="L35" s="290"/>
      <c r="M35" s="291"/>
      <c r="N35" s="289"/>
      <c r="O35" s="290"/>
      <c r="P35" s="291"/>
      <c r="Q35" s="289"/>
      <c r="R35" s="290"/>
      <c r="S35" s="291"/>
      <c r="T35" s="226"/>
      <c r="U35" s="221"/>
      <c r="V35" s="287" t="s">
        <v>170</v>
      </c>
      <c r="W35" s="288"/>
      <c r="X35" s="289"/>
      <c r="Y35" s="290"/>
      <c r="Z35" s="291"/>
      <c r="AA35" s="289"/>
      <c r="AB35" s="290"/>
      <c r="AC35" s="291"/>
      <c r="AD35" s="292" t="s">
        <v>170</v>
      </c>
      <c r="AE35" s="289"/>
      <c r="AF35" s="290"/>
      <c r="AG35" s="291"/>
      <c r="AH35" s="289"/>
      <c r="AI35" s="290"/>
      <c r="AJ35" s="291"/>
      <c r="AK35" s="289"/>
      <c r="AL35" s="290"/>
      <c r="AM35" s="291"/>
      <c r="AN35" s="1"/>
      <c r="AO35" s="1"/>
      <c r="AP35" s="287" t="s">
        <v>170</v>
      </c>
      <c r="AQ35" s="288"/>
      <c r="AR35" s="289"/>
      <c r="AS35" s="290"/>
      <c r="AT35" s="291"/>
      <c r="AU35" s="289"/>
      <c r="AV35" s="290"/>
      <c r="AW35" s="291"/>
      <c r="AX35" s="292" t="s">
        <v>170</v>
      </c>
      <c r="AY35" s="289"/>
      <c r="AZ35" s="290"/>
      <c r="BA35" s="291"/>
      <c r="BB35" s="289"/>
      <c r="BC35" s="290"/>
      <c r="BD35" s="291"/>
      <c r="BE35" s="289"/>
      <c r="BF35" s="290"/>
      <c r="BG35" s="291"/>
      <c r="BH35" s="1"/>
      <c r="BI35" s="1"/>
      <c r="BJ35" s="287" t="s">
        <v>170</v>
      </c>
      <c r="BK35" s="288"/>
      <c r="BL35" s="289"/>
      <c r="BM35" s="290"/>
      <c r="BN35" s="291"/>
      <c r="BO35" s="289"/>
      <c r="BP35" s="290"/>
      <c r="BQ35" s="291"/>
      <c r="BR35" s="292" t="s">
        <v>170</v>
      </c>
      <c r="BS35" s="289"/>
      <c r="BT35" s="290"/>
      <c r="BU35" s="291"/>
      <c r="BV35" s="289"/>
      <c r="BW35" s="290"/>
      <c r="BX35" s="291"/>
      <c r="BY35" s="289"/>
      <c r="BZ35" s="290"/>
      <c r="CA35" s="291"/>
      <c r="CD35" s="287" t="s">
        <v>170</v>
      </c>
      <c r="CE35" s="288"/>
      <c r="CF35" s="289"/>
      <c r="CG35" s="290"/>
      <c r="CH35" s="291"/>
      <c r="CI35" s="289"/>
      <c r="CJ35" s="290"/>
      <c r="CK35" s="291"/>
      <c r="CL35" s="292" t="s">
        <v>170</v>
      </c>
      <c r="CM35" s="289"/>
      <c r="CN35" s="290"/>
      <c r="CO35" s="291"/>
      <c r="CP35" s="289"/>
      <c r="CQ35" s="290"/>
      <c r="CR35" s="291"/>
      <c r="CS35" s="289"/>
      <c r="CT35" s="290"/>
      <c r="CU35" s="291"/>
      <c r="CV35" s="269"/>
      <c r="CW35" s="269"/>
      <c r="CX35" s="287" t="s">
        <v>170</v>
      </c>
      <c r="CY35" s="288"/>
      <c r="CZ35" s="289"/>
      <c r="DA35" s="290"/>
      <c r="DB35" s="291"/>
      <c r="DC35" s="289"/>
      <c r="DD35" s="290"/>
      <c r="DE35" s="291"/>
      <c r="DF35" s="292" t="s">
        <v>170</v>
      </c>
      <c r="DG35" s="289"/>
      <c r="DH35" s="290"/>
      <c r="DI35" s="291"/>
      <c r="DJ35" s="289"/>
      <c r="DK35" s="290"/>
      <c r="DL35" s="291"/>
      <c r="DM35" s="289"/>
      <c r="DN35" s="290"/>
      <c r="DO35" s="291"/>
    </row>
    <row r="36" ht="24.75" customHeight="1">
      <c r="A36" s="1"/>
      <c r="B36" s="293" t="s">
        <v>287</v>
      </c>
      <c r="C36" s="294"/>
      <c r="D36" s="295"/>
      <c r="E36" s="280"/>
      <c r="F36" s="281"/>
      <c r="G36" s="295"/>
      <c r="H36" s="280"/>
      <c r="I36" s="281"/>
      <c r="J36" s="296" t="s">
        <v>172</v>
      </c>
      <c r="K36" s="295"/>
      <c r="L36" s="280"/>
      <c r="M36" s="281"/>
      <c r="N36" s="295"/>
      <c r="O36" s="280"/>
      <c r="P36" s="281"/>
      <c r="Q36" s="295"/>
      <c r="R36" s="280"/>
      <c r="S36" s="281"/>
      <c r="T36" s="226"/>
      <c r="U36" s="221"/>
      <c r="V36" s="293" t="s">
        <v>288</v>
      </c>
      <c r="W36" s="294"/>
      <c r="X36" s="295"/>
      <c r="Y36" s="280"/>
      <c r="Z36" s="281"/>
      <c r="AA36" s="295"/>
      <c r="AB36" s="280"/>
      <c r="AC36" s="281"/>
      <c r="AD36" s="296" t="s">
        <v>172</v>
      </c>
      <c r="AE36" s="295"/>
      <c r="AF36" s="280"/>
      <c r="AG36" s="281"/>
      <c r="AH36" s="295"/>
      <c r="AI36" s="280"/>
      <c r="AJ36" s="281"/>
      <c r="AK36" s="295"/>
      <c r="AL36" s="280"/>
      <c r="AM36" s="281"/>
      <c r="AN36" s="1"/>
      <c r="AO36" s="1"/>
      <c r="AP36" s="293" t="s">
        <v>289</v>
      </c>
      <c r="AQ36" s="294"/>
      <c r="AR36" s="295"/>
      <c r="AS36" s="280"/>
      <c r="AT36" s="281"/>
      <c r="AU36" s="295"/>
      <c r="AV36" s="280"/>
      <c r="AW36" s="281"/>
      <c r="AX36" s="296" t="s">
        <v>172</v>
      </c>
      <c r="AY36" s="295"/>
      <c r="AZ36" s="280"/>
      <c r="BA36" s="281"/>
      <c r="BB36" s="295"/>
      <c r="BC36" s="280"/>
      <c r="BD36" s="281"/>
      <c r="BE36" s="295"/>
      <c r="BF36" s="280"/>
      <c r="BG36" s="281"/>
      <c r="BH36" s="1"/>
      <c r="BI36" s="1"/>
      <c r="BJ36" s="293" t="s">
        <v>290</v>
      </c>
      <c r="BK36" s="294"/>
      <c r="BL36" s="295"/>
      <c r="BM36" s="280"/>
      <c r="BN36" s="281"/>
      <c r="BO36" s="295"/>
      <c r="BP36" s="280"/>
      <c r="BQ36" s="281"/>
      <c r="BR36" s="296" t="s">
        <v>172</v>
      </c>
      <c r="BS36" s="295"/>
      <c r="BT36" s="280"/>
      <c r="BU36" s="281"/>
      <c r="BV36" s="295"/>
      <c r="BW36" s="280"/>
      <c r="BX36" s="281"/>
      <c r="BY36" s="295"/>
      <c r="BZ36" s="280"/>
      <c r="CA36" s="281"/>
      <c r="CD36" s="293" t="s">
        <v>291</v>
      </c>
      <c r="CE36" s="294"/>
      <c r="CF36" s="295"/>
      <c r="CG36" s="280"/>
      <c r="CH36" s="281"/>
      <c r="CI36" s="295"/>
      <c r="CJ36" s="280"/>
      <c r="CK36" s="281"/>
      <c r="CL36" s="296" t="s">
        <v>172</v>
      </c>
      <c r="CM36" s="295"/>
      <c r="CN36" s="280"/>
      <c r="CO36" s="281"/>
      <c r="CP36" s="295"/>
      <c r="CQ36" s="280"/>
      <c r="CR36" s="281"/>
      <c r="CS36" s="295"/>
      <c r="CT36" s="280"/>
      <c r="CU36" s="281"/>
      <c r="CV36" s="297"/>
      <c r="CW36" s="297"/>
      <c r="CX36" s="293" t="s">
        <v>292</v>
      </c>
      <c r="CY36" s="294"/>
      <c r="CZ36" s="295"/>
      <c r="DA36" s="280"/>
      <c r="DB36" s="281"/>
      <c r="DC36" s="295"/>
      <c r="DD36" s="280"/>
      <c r="DE36" s="281"/>
      <c r="DF36" s="296" t="s">
        <v>172</v>
      </c>
      <c r="DG36" s="295"/>
      <c r="DH36" s="280"/>
      <c r="DI36" s="281"/>
      <c r="DJ36" s="295"/>
      <c r="DK36" s="280"/>
      <c r="DL36" s="281"/>
      <c r="DM36" s="295"/>
      <c r="DN36" s="280"/>
      <c r="DO36" s="281"/>
    </row>
    <row r="37" ht="24.75" customHeight="1">
      <c r="A37" s="1"/>
      <c r="B37" s="240"/>
      <c r="C37" s="240"/>
      <c r="D37" s="242"/>
      <c r="F37" s="243"/>
      <c r="G37" s="242"/>
      <c r="I37" s="243"/>
      <c r="J37" s="240"/>
      <c r="K37" s="242"/>
      <c r="M37" s="243"/>
      <c r="N37" s="242"/>
      <c r="P37" s="243"/>
      <c r="Q37" s="242"/>
      <c r="S37" s="243"/>
      <c r="T37" s="226"/>
      <c r="U37" s="221"/>
      <c r="V37" s="240"/>
      <c r="W37" s="240"/>
      <c r="X37" s="242"/>
      <c r="Z37" s="243"/>
      <c r="AA37" s="242"/>
      <c r="AC37" s="243"/>
      <c r="AD37" s="240"/>
      <c r="AE37" s="242"/>
      <c r="AG37" s="243"/>
      <c r="AH37" s="242"/>
      <c r="AJ37" s="243"/>
      <c r="AK37" s="242"/>
      <c r="AM37" s="243"/>
      <c r="AN37" s="1"/>
      <c r="AO37" s="1"/>
      <c r="AP37" s="240"/>
      <c r="AQ37" s="240"/>
      <c r="AR37" s="242"/>
      <c r="AT37" s="243"/>
      <c r="AU37" s="242"/>
      <c r="AW37" s="243"/>
      <c r="AX37" s="240"/>
      <c r="AY37" s="242"/>
      <c r="BA37" s="243"/>
      <c r="BB37" s="242"/>
      <c r="BD37" s="243"/>
      <c r="BE37" s="242"/>
      <c r="BG37" s="243"/>
      <c r="BH37" s="1"/>
      <c r="BI37" s="1"/>
      <c r="BJ37" s="240"/>
      <c r="BK37" s="240"/>
      <c r="BL37" s="242"/>
      <c r="BN37" s="243"/>
      <c r="BO37" s="242"/>
      <c r="BQ37" s="243"/>
      <c r="BR37" s="240"/>
      <c r="BS37" s="242"/>
      <c r="BU37" s="243"/>
      <c r="BV37" s="242"/>
      <c r="BX37" s="243"/>
      <c r="BY37" s="242"/>
      <c r="CA37" s="243"/>
      <c r="CD37" s="240"/>
      <c r="CE37" s="240"/>
      <c r="CF37" s="242"/>
      <c r="CH37" s="243"/>
      <c r="CI37" s="242"/>
      <c r="CK37" s="243"/>
      <c r="CL37" s="240"/>
      <c r="CM37" s="242"/>
      <c r="CO37" s="243"/>
      <c r="CP37" s="242"/>
      <c r="CR37" s="243"/>
      <c r="CS37" s="242"/>
      <c r="CU37" s="243"/>
      <c r="CV37" s="297"/>
      <c r="CW37" s="297"/>
      <c r="CX37" s="240"/>
      <c r="CY37" s="240"/>
      <c r="CZ37" s="242"/>
      <c r="DB37" s="243"/>
      <c r="DC37" s="242"/>
      <c r="DE37" s="243"/>
      <c r="DF37" s="240"/>
      <c r="DG37" s="242"/>
      <c r="DI37" s="243"/>
      <c r="DJ37" s="242"/>
      <c r="DL37" s="243"/>
      <c r="DM37" s="242"/>
      <c r="DO37" s="243"/>
    </row>
    <row r="38" ht="24.75" customHeight="1">
      <c r="A38" s="1"/>
      <c r="B38" s="240"/>
      <c r="C38" s="240"/>
      <c r="D38" s="242"/>
      <c r="F38" s="243"/>
      <c r="G38" s="242"/>
      <c r="I38" s="243"/>
      <c r="J38" s="240"/>
      <c r="K38" s="242"/>
      <c r="M38" s="243"/>
      <c r="N38" s="242"/>
      <c r="P38" s="243"/>
      <c r="Q38" s="242"/>
      <c r="S38" s="243"/>
      <c r="T38" s="226"/>
      <c r="U38" s="221"/>
      <c r="V38" s="240"/>
      <c r="W38" s="240"/>
      <c r="X38" s="242"/>
      <c r="Z38" s="243"/>
      <c r="AA38" s="242"/>
      <c r="AC38" s="243"/>
      <c r="AD38" s="240"/>
      <c r="AE38" s="242"/>
      <c r="AG38" s="243"/>
      <c r="AH38" s="242"/>
      <c r="AJ38" s="243"/>
      <c r="AK38" s="242"/>
      <c r="AM38" s="243"/>
      <c r="AN38" s="1"/>
      <c r="AO38" s="1"/>
      <c r="AP38" s="240"/>
      <c r="AQ38" s="240"/>
      <c r="AR38" s="242"/>
      <c r="AT38" s="243"/>
      <c r="AU38" s="242"/>
      <c r="AW38" s="243"/>
      <c r="AX38" s="240"/>
      <c r="AY38" s="242"/>
      <c r="BA38" s="243"/>
      <c r="BB38" s="242"/>
      <c r="BD38" s="243"/>
      <c r="BE38" s="242"/>
      <c r="BG38" s="243"/>
      <c r="BH38" s="1"/>
      <c r="BI38" s="1"/>
      <c r="BJ38" s="240"/>
      <c r="BK38" s="240"/>
      <c r="BL38" s="242"/>
      <c r="BN38" s="243"/>
      <c r="BO38" s="242"/>
      <c r="BQ38" s="243"/>
      <c r="BR38" s="240"/>
      <c r="BS38" s="242"/>
      <c r="BU38" s="243"/>
      <c r="BV38" s="242"/>
      <c r="BX38" s="243"/>
      <c r="BY38" s="242"/>
      <c r="CA38" s="243"/>
      <c r="CD38" s="240"/>
      <c r="CE38" s="240"/>
      <c r="CF38" s="242"/>
      <c r="CH38" s="243"/>
      <c r="CI38" s="242"/>
      <c r="CK38" s="243"/>
      <c r="CL38" s="240"/>
      <c r="CM38" s="242"/>
      <c r="CO38" s="243"/>
      <c r="CP38" s="242"/>
      <c r="CR38" s="243"/>
      <c r="CS38" s="242"/>
      <c r="CU38" s="243"/>
      <c r="CV38" s="297"/>
      <c r="CW38" s="297"/>
      <c r="CX38" s="240"/>
      <c r="CY38" s="240"/>
      <c r="CZ38" s="242"/>
      <c r="DB38" s="243"/>
      <c r="DC38" s="242"/>
      <c r="DE38" s="243"/>
      <c r="DF38" s="240"/>
      <c r="DG38" s="242"/>
      <c r="DI38" s="243"/>
      <c r="DJ38" s="242"/>
      <c r="DL38" s="243"/>
      <c r="DM38" s="242"/>
      <c r="DO38" s="243"/>
    </row>
    <row r="39" ht="24.75" customHeight="1">
      <c r="A39" s="1"/>
      <c r="B39" s="298"/>
      <c r="C39" s="298"/>
      <c r="D39" s="299"/>
      <c r="E39" s="300"/>
      <c r="F39" s="251"/>
      <c r="G39" s="299"/>
      <c r="H39" s="300"/>
      <c r="I39" s="251"/>
      <c r="J39" s="298"/>
      <c r="K39" s="299"/>
      <c r="L39" s="300"/>
      <c r="M39" s="251"/>
      <c r="N39" s="299"/>
      <c r="O39" s="300"/>
      <c r="P39" s="251"/>
      <c r="Q39" s="299"/>
      <c r="R39" s="300"/>
      <c r="S39" s="251"/>
      <c r="T39" s="226"/>
      <c r="U39" s="221"/>
      <c r="V39" s="298"/>
      <c r="W39" s="298"/>
      <c r="X39" s="299"/>
      <c r="Y39" s="300"/>
      <c r="Z39" s="251"/>
      <c r="AA39" s="299"/>
      <c r="AB39" s="300"/>
      <c r="AC39" s="251"/>
      <c r="AD39" s="298"/>
      <c r="AE39" s="299"/>
      <c r="AF39" s="300"/>
      <c r="AG39" s="251"/>
      <c r="AH39" s="299"/>
      <c r="AI39" s="300"/>
      <c r="AJ39" s="251"/>
      <c r="AK39" s="299"/>
      <c r="AL39" s="300"/>
      <c r="AM39" s="251"/>
      <c r="AN39" s="1"/>
      <c r="AO39" s="1"/>
      <c r="AP39" s="298"/>
      <c r="AQ39" s="298"/>
      <c r="AR39" s="299"/>
      <c r="AS39" s="300"/>
      <c r="AT39" s="251"/>
      <c r="AU39" s="299"/>
      <c r="AV39" s="300"/>
      <c r="AW39" s="251"/>
      <c r="AX39" s="298"/>
      <c r="AY39" s="299"/>
      <c r="AZ39" s="300"/>
      <c r="BA39" s="251"/>
      <c r="BB39" s="299"/>
      <c r="BC39" s="300"/>
      <c r="BD39" s="251"/>
      <c r="BE39" s="299"/>
      <c r="BF39" s="300"/>
      <c r="BG39" s="251"/>
      <c r="BH39" s="1"/>
      <c r="BI39" s="1"/>
      <c r="BJ39" s="298"/>
      <c r="BK39" s="298"/>
      <c r="BL39" s="299"/>
      <c r="BM39" s="300"/>
      <c r="BN39" s="251"/>
      <c r="BO39" s="299"/>
      <c r="BP39" s="300"/>
      <c r="BQ39" s="251"/>
      <c r="BR39" s="298"/>
      <c r="BS39" s="299"/>
      <c r="BT39" s="300"/>
      <c r="BU39" s="251"/>
      <c r="BV39" s="299"/>
      <c r="BW39" s="300"/>
      <c r="BX39" s="251"/>
      <c r="BY39" s="299"/>
      <c r="BZ39" s="300"/>
      <c r="CA39" s="251"/>
      <c r="CD39" s="298"/>
      <c r="CE39" s="298"/>
      <c r="CF39" s="299"/>
      <c r="CG39" s="300"/>
      <c r="CH39" s="251"/>
      <c r="CI39" s="299"/>
      <c r="CJ39" s="300"/>
      <c r="CK39" s="251"/>
      <c r="CL39" s="298"/>
      <c r="CM39" s="299"/>
      <c r="CN39" s="300"/>
      <c r="CO39" s="251"/>
      <c r="CP39" s="299"/>
      <c r="CQ39" s="300"/>
      <c r="CR39" s="251"/>
      <c r="CS39" s="299"/>
      <c r="CT39" s="300"/>
      <c r="CU39" s="251"/>
      <c r="CV39" s="297"/>
      <c r="CW39" s="297"/>
      <c r="CX39" s="298"/>
      <c r="CY39" s="298"/>
      <c r="CZ39" s="299"/>
      <c r="DA39" s="300"/>
      <c r="DB39" s="251"/>
      <c r="DC39" s="299"/>
      <c r="DD39" s="300"/>
      <c r="DE39" s="251"/>
      <c r="DF39" s="298"/>
      <c r="DG39" s="299"/>
      <c r="DH39" s="300"/>
      <c r="DI39" s="251"/>
      <c r="DJ39" s="299"/>
      <c r="DK39" s="300"/>
      <c r="DL39" s="251"/>
      <c r="DM39" s="299"/>
      <c r="DN39" s="300"/>
      <c r="DO39" s="251"/>
    </row>
    <row r="40" ht="24.75" customHeight="1">
      <c r="A40" s="1"/>
      <c r="B40" s="301" t="s">
        <v>178</v>
      </c>
      <c r="C40" s="214"/>
      <c r="D40" s="214"/>
      <c r="E40" s="214"/>
      <c r="F40" s="214"/>
      <c r="G40" s="214"/>
      <c r="H40" s="214"/>
      <c r="I40" s="214"/>
      <c r="J40" s="302"/>
      <c r="K40" s="303"/>
      <c r="L40" s="303"/>
      <c r="M40" s="303"/>
      <c r="N40" s="303"/>
      <c r="O40" s="303"/>
      <c r="P40" s="303"/>
      <c r="Q40" s="303"/>
      <c r="R40" s="303"/>
      <c r="S40" s="303"/>
      <c r="T40" s="304"/>
      <c r="U40" s="304"/>
      <c r="V40" s="301" t="s">
        <v>178</v>
      </c>
      <c r="W40" s="214"/>
      <c r="X40" s="214"/>
      <c r="Y40" s="214"/>
      <c r="Z40" s="214"/>
      <c r="AA40" s="214"/>
      <c r="AB40" s="214"/>
      <c r="AC40" s="214"/>
      <c r="AD40" s="302"/>
      <c r="AE40" s="303"/>
      <c r="AF40" s="303"/>
      <c r="AG40" s="303"/>
      <c r="AH40" s="303"/>
      <c r="AI40" s="303"/>
      <c r="AJ40" s="303"/>
      <c r="AK40" s="303"/>
      <c r="AL40" s="303"/>
      <c r="AM40" s="303"/>
      <c r="AN40" s="1"/>
      <c r="AO40" s="1"/>
      <c r="AP40" s="301" t="s">
        <v>178</v>
      </c>
      <c r="AQ40" s="214"/>
      <c r="AR40" s="214"/>
      <c r="AS40" s="214"/>
      <c r="AT40" s="214"/>
      <c r="AU40" s="214"/>
      <c r="AV40" s="214"/>
      <c r="AW40" s="214"/>
      <c r="AX40" s="302"/>
      <c r="AY40" s="303"/>
      <c r="AZ40" s="303"/>
      <c r="BA40" s="303"/>
      <c r="BB40" s="303"/>
      <c r="BC40" s="303"/>
      <c r="BD40" s="303"/>
      <c r="BE40" s="303"/>
      <c r="BF40" s="303"/>
      <c r="BG40" s="303"/>
      <c r="BH40" s="1"/>
      <c r="BI40" s="1"/>
      <c r="BJ40" s="301" t="s">
        <v>178</v>
      </c>
      <c r="BK40" s="214"/>
      <c r="BL40" s="214"/>
      <c r="BM40" s="214"/>
      <c r="BN40" s="214"/>
      <c r="BO40" s="214"/>
      <c r="BP40" s="214"/>
      <c r="BQ40" s="214"/>
      <c r="BR40" s="302"/>
      <c r="BS40" s="303"/>
      <c r="BT40" s="303"/>
      <c r="BU40" s="303"/>
      <c r="BV40" s="303"/>
      <c r="BW40" s="303"/>
      <c r="BX40" s="303"/>
      <c r="BY40" s="303"/>
      <c r="BZ40" s="303"/>
      <c r="CA40" s="303"/>
      <c r="CD40" s="301" t="s">
        <v>178</v>
      </c>
      <c r="CE40" s="214"/>
      <c r="CF40" s="214"/>
      <c r="CG40" s="214"/>
      <c r="CH40" s="214"/>
      <c r="CI40" s="214"/>
      <c r="CJ40" s="214"/>
      <c r="CK40" s="214"/>
      <c r="CL40" s="302"/>
      <c r="CM40" s="303"/>
      <c r="CN40" s="303"/>
      <c r="CO40" s="303"/>
      <c r="CP40" s="303"/>
      <c r="CQ40" s="303"/>
      <c r="CR40" s="303"/>
      <c r="CS40" s="303"/>
      <c r="CT40" s="303"/>
      <c r="CU40" s="303"/>
      <c r="CV40" s="303"/>
      <c r="CW40" s="303"/>
      <c r="CX40" s="301" t="s">
        <v>178</v>
      </c>
      <c r="CY40" s="214"/>
      <c r="CZ40" s="214"/>
      <c r="DA40" s="214"/>
      <c r="DB40" s="214"/>
      <c r="DC40" s="214"/>
      <c r="DD40" s="214"/>
      <c r="DE40" s="214"/>
      <c r="DF40" s="302"/>
      <c r="DG40" s="303"/>
      <c r="DH40" s="303"/>
      <c r="DI40" s="303"/>
      <c r="DJ40" s="303"/>
      <c r="DK40" s="303"/>
      <c r="DL40" s="303"/>
      <c r="DM40" s="303"/>
      <c r="DN40" s="303"/>
      <c r="DO40" s="303"/>
    </row>
    <row r="41" ht="24.75" customHeight="1">
      <c r="A41" s="1"/>
      <c r="J41" s="1"/>
      <c r="K41" s="297"/>
      <c r="L41" s="297"/>
      <c r="M41" s="297"/>
      <c r="N41" s="297"/>
      <c r="O41" s="297"/>
      <c r="P41" s="297"/>
      <c r="Q41" s="297"/>
      <c r="R41" s="297"/>
      <c r="S41" s="297"/>
      <c r="T41" s="1"/>
      <c r="U41" s="1"/>
      <c r="AD41" s="1"/>
      <c r="AE41" s="297"/>
      <c r="AF41" s="297"/>
      <c r="AG41" s="297"/>
      <c r="AH41" s="297"/>
      <c r="AI41" s="297"/>
      <c r="AJ41" s="297"/>
      <c r="AK41" s="297"/>
      <c r="AL41" s="297"/>
      <c r="AM41" s="297"/>
      <c r="AN41" s="1"/>
      <c r="AO41" s="1"/>
      <c r="AX41" s="1"/>
      <c r="AY41" s="297"/>
      <c r="AZ41" s="297"/>
      <c r="BA41" s="297"/>
      <c r="BB41" s="297"/>
      <c r="BC41" s="297"/>
      <c r="BD41" s="297"/>
      <c r="BE41" s="297"/>
      <c r="BF41" s="297"/>
      <c r="BG41" s="297"/>
      <c r="BH41" s="1"/>
      <c r="BI41" s="1"/>
      <c r="BR41" s="1"/>
      <c r="BS41" s="297"/>
      <c r="BT41" s="297"/>
      <c r="BU41" s="297"/>
      <c r="BV41" s="297"/>
      <c r="BW41" s="297"/>
      <c r="BX41" s="297"/>
      <c r="BY41" s="297"/>
      <c r="BZ41" s="297"/>
      <c r="CA41" s="297"/>
      <c r="CL41" s="1"/>
      <c r="CM41" s="297"/>
      <c r="CN41" s="297"/>
      <c r="CO41" s="297"/>
      <c r="CP41" s="297"/>
      <c r="CQ41" s="297"/>
      <c r="CR41" s="297"/>
      <c r="CS41" s="297"/>
      <c r="CT41" s="297"/>
      <c r="CU41" s="297"/>
      <c r="CV41" s="297"/>
      <c r="CW41" s="297"/>
      <c r="DF41" s="1"/>
      <c r="DG41" s="297"/>
      <c r="DH41" s="297"/>
      <c r="DI41" s="297"/>
      <c r="DJ41" s="297"/>
      <c r="DK41" s="297"/>
      <c r="DL41" s="297"/>
      <c r="DM41" s="297"/>
      <c r="DN41" s="297"/>
      <c r="DO41" s="297"/>
    </row>
    <row r="42" ht="24.75" customHeight="1">
      <c r="A42" s="1"/>
      <c r="B42" s="305"/>
      <c r="C42" s="38"/>
      <c r="D42" s="38"/>
      <c r="E42" s="38"/>
      <c r="F42" s="38"/>
      <c r="G42" s="38"/>
      <c r="H42" s="38"/>
      <c r="I42" s="38"/>
      <c r="J42" s="38"/>
      <c r="K42" s="38"/>
      <c r="L42" s="38"/>
      <c r="M42" s="38"/>
      <c r="N42" s="38"/>
      <c r="O42" s="38"/>
      <c r="P42" s="38"/>
      <c r="Q42" s="38"/>
      <c r="R42" s="38"/>
      <c r="S42" s="306"/>
      <c r="T42" s="1"/>
      <c r="U42" s="1"/>
      <c r="V42" s="305"/>
      <c r="W42" s="38"/>
      <c r="X42" s="38"/>
      <c r="Y42" s="38"/>
      <c r="Z42" s="38"/>
      <c r="AA42" s="38"/>
      <c r="AB42" s="38"/>
      <c r="AC42" s="38"/>
      <c r="AD42" s="38"/>
      <c r="AE42" s="38"/>
      <c r="AF42" s="38"/>
      <c r="AG42" s="38"/>
      <c r="AH42" s="38"/>
      <c r="AI42" s="38"/>
      <c r="AJ42" s="38"/>
      <c r="AK42" s="38"/>
      <c r="AL42" s="38"/>
      <c r="AM42" s="306"/>
      <c r="AN42" s="1"/>
      <c r="AO42" s="1"/>
      <c r="AP42" s="305"/>
      <c r="AQ42" s="38"/>
      <c r="AR42" s="38"/>
      <c r="AS42" s="38"/>
      <c r="AT42" s="38"/>
      <c r="AU42" s="38"/>
      <c r="AV42" s="38"/>
      <c r="AW42" s="38"/>
      <c r="AX42" s="38"/>
      <c r="AY42" s="38"/>
      <c r="AZ42" s="38"/>
      <c r="BA42" s="38"/>
      <c r="BB42" s="38"/>
      <c r="BC42" s="38"/>
      <c r="BD42" s="38"/>
      <c r="BE42" s="38"/>
      <c r="BF42" s="38"/>
      <c r="BG42" s="306"/>
      <c r="BH42" s="1"/>
      <c r="BI42" s="1"/>
      <c r="BJ42" s="305"/>
      <c r="BK42" s="38"/>
      <c r="BL42" s="38"/>
      <c r="BM42" s="38"/>
      <c r="BN42" s="38"/>
      <c r="BO42" s="38"/>
      <c r="BP42" s="38"/>
      <c r="BQ42" s="38"/>
      <c r="BR42" s="38"/>
      <c r="BS42" s="38"/>
      <c r="BT42" s="38"/>
      <c r="BU42" s="38"/>
      <c r="BV42" s="38"/>
      <c r="BW42" s="38"/>
      <c r="BX42" s="38"/>
      <c r="BY42" s="38"/>
      <c r="BZ42" s="38"/>
      <c r="CA42" s="306"/>
      <c r="CD42" s="305"/>
      <c r="CE42" s="38"/>
      <c r="CF42" s="38"/>
      <c r="CG42" s="38"/>
      <c r="CH42" s="38"/>
      <c r="CI42" s="38"/>
      <c r="CJ42" s="38"/>
      <c r="CK42" s="38"/>
      <c r="CL42" s="38"/>
      <c r="CM42" s="38"/>
      <c r="CN42" s="38"/>
      <c r="CO42" s="38"/>
      <c r="CP42" s="38"/>
      <c r="CQ42" s="38"/>
      <c r="CR42" s="38"/>
      <c r="CS42" s="38"/>
      <c r="CT42" s="38"/>
      <c r="CU42" s="306"/>
      <c r="CV42" s="307"/>
      <c r="CW42" s="307"/>
      <c r="CX42" s="305"/>
      <c r="CY42" s="38"/>
      <c r="CZ42" s="38"/>
      <c r="DA42" s="38"/>
      <c r="DB42" s="38"/>
      <c r="DC42" s="38"/>
      <c r="DD42" s="38"/>
      <c r="DE42" s="38"/>
      <c r="DF42" s="38"/>
      <c r="DG42" s="38"/>
      <c r="DH42" s="38"/>
      <c r="DI42" s="38"/>
      <c r="DJ42" s="38"/>
      <c r="DK42" s="38"/>
      <c r="DL42" s="38"/>
      <c r="DM42" s="38"/>
      <c r="DN42" s="38"/>
      <c r="DO42" s="306"/>
    </row>
    <row r="43" ht="24.75" customHeight="1">
      <c r="A43" s="1"/>
      <c r="B43" s="308"/>
      <c r="S43" s="309"/>
      <c r="T43" s="1"/>
      <c r="U43" s="1"/>
      <c r="V43" s="308"/>
      <c r="AM43" s="309"/>
      <c r="AN43" s="1"/>
      <c r="AO43" s="1"/>
      <c r="AP43" s="308"/>
      <c r="BG43" s="309"/>
      <c r="BH43" s="1"/>
      <c r="BI43" s="1"/>
      <c r="BJ43" s="308"/>
      <c r="CA43" s="309"/>
      <c r="CD43" s="308"/>
      <c r="CU43" s="309"/>
      <c r="CV43" s="307"/>
      <c r="CW43" s="307"/>
      <c r="CX43" s="308"/>
      <c r="DO43" s="309"/>
    </row>
    <row r="44" ht="24.75" customHeight="1">
      <c r="A44" s="1"/>
      <c r="B44" s="308"/>
      <c r="S44" s="309"/>
      <c r="T44" s="1"/>
      <c r="U44" s="1"/>
      <c r="V44" s="308"/>
      <c r="AM44" s="309"/>
      <c r="AN44" s="1"/>
      <c r="AO44" s="1"/>
      <c r="AP44" s="308"/>
      <c r="BG44" s="309"/>
      <c r="BH44" s="1"/>
      <c r="BI44" s="1"/>
      <c r="BJ44" s="308"/>
      <c r="CA44" s="309"/>
      <c r="CD44" s="308"/>
      <c r="CU44" s="309"/>
      <c r="CV44" s="307"/>
      <c r="CW44" s="307"/>
      <c r="CX44" s="308"/>
      <c r="DO44" s="309"/>
    </row>
    <row r="45" ht="24.75" customHeight="1">
      <c r="A45" s="1"/>
      <c r="B45" s="308"/>
      <c r="S45" s="309"/>
      <c r="T45" s="1"/>
      <c r="U45" s="1"/>
      <c r="V45" s="308"/>
      <c r="AM45" s="309"/>
      <c r="AN45" s="1"/>
      <c r="AO45" s="1"/>
      <c r="AP45" s="308"/>
      <c r="BG45" s="309"/>
      <c r="BH45" s="1"/>
      <c r="BI45" s="1"/>
      <c r="BJ45" s="308"/>
      <c r="CA45" s="309"/>
      <c r="CD45" s="308"/>
      <c r="CU45" s="309"/>
      <c r="CV45" s="307"/>
      <c r="CW45" s="307"/>
      <c r="CX45" s="308"/>
      <c r="DO45" s="309"/>
    </row>
    <row r="46" ht="24.75" customHeight="1">
      <c r="A46" s="1"/>
      <c r="B46" s="308"/>
      <c r="S46" s="309"/>
      <c r="T46" s="1"/>
      <c r="U46" s="1"/>
      <c r="V46" s="308"/>
      <c r="AM46" s="309"/>
      <c r="AN46" s="1"/>
      <c r="AO46" s="1"/>
      <c r="AP46" s="308"/>
      <c r="BG46" s="309"/>
      <c r="BH46" s="1"/>
      <c r="BI46" s="1"/>
      <c r="BJ46" s="308"/>
      <c r="CA46" s="309"/>
      <c r="CD46" s="308"/>
      <c r="CU46" s="309"/>
      <c r="CV46" s="307"/>
      <c r="CW46" s="307"/>
      <c r="CX46" s="308"/>
      <c r="DO46" s="309"/>
    </row>
    <row r="47" ht="24.75" customHeight="1">
      <c r="A47" s="1"/>
      <c r="B47" s="310"/>
      <c r="C47" s="72"/>
      <c r="D47" s="72"/>
      <c r="E47" s="72"/>
      <c r="F47" s="72"/>
      <c r="G47" s="72"/>
      <c r="H47" s="72"/>
      <c r="I47" s="72"/>
      <c r="J47" s="72"/>
      <c r="K47" s="72"/>
      <c r="L47" s="72"/>
      <c r="M47" s="72"/>
      <c r="N47" s="72"/>
      <c r="O47" s="72"/>
      <c r="P47" s="72"/>
      <c r="Q47" s="72"/>
      <c r="R47" s="72"/>
      <c r="S47" s="311"/>
      <c r="T47" s="1"/>
      <c r="U47" s="1"/>
      <c r="V47" s="310"/>
      <c r="W47" s="72"/>
      <c r="X47" s="72"/>
      <c r="Y47" s="72"/>
      <c r="Z47" s="72"/>
      <c r="AA47" s="72"/>
      <c r="AB47" s="72"/>
      <c r="AC47" s="72"/>
      <c r="AD47" s="72"/>
      <c r="AE47" s="72"/>
      <c r="AF47" s="72"/>
      <c r="AG47" s="72"/>
      <c r="AH47" s="72"/>
      <c r="AI47" s="72"/>
      <c r="AJ47" s="72"/>
      <c r="AK47" s="72"/>
      <c r="AL47" s="72"/>
      <c r="AM47" s="311"/>
      <c r="AN47" s="1"/>
      <c r="AO47" s="1"/>
      <c r="AP47" s="310"/>
      <c r="AQ47" s="72"/>
      <c r="AR47" s="72"/>
      <c r="AS47" s="72"/>
      <c r="AT47" s="72"/>
      <c r="AU47" s="72"/>
      <c r="AV47" s="72"/>
      <c r="AW47" s="72"/>
      <c r="AX47" s="72"/>
      <c r="AY47" s="72"/>
      <c r="AZ47" s="72"/>
      <c r="BA47" s="72"/>
      <c r="BB47" s="72"/>
      <c r="BC47" s="72"/>
      <c r="BD47" s="72"/>
      <c r="BE47" s="72"/>
      <c r="BF47" s="72"/>
      <c r="BG47" s="311"/>
      <c r="BH47" s="1"/>
      <c r="BI47" s="1"/>
      <c r="BJ47" s="310"/>
      <c r="BK47" s="72"/>
      <c r="BL47" s="72"/>
      <c r="BM47" s="72"/>
      <c r="BN47" s="72"/>
      <c r="BO47" s="72"/>
      <c r="BP47" s="72"/>
      <c r="BQ47" s="72"/>
      <c r="BR47" s="72"/>
      <c r="BS47" s="72"/>
      <c r="BT47" s="72"/>
      <c r="BU47" s="72"/>
      <c r="BV47" s="72"/>
      <c r="BW47" s="72"/>
      <c r="BX47" s="72"/>
      <c r="BY47" s="72"/>
      <c r="BZ47" s="72"/>
      <c r="CA47" s="311"/>
      <c r="CD47" s="310"/>
      <c r="CE47" s="72"/>
      <c r="CF47" s="72"/>
      <c r="CG47" s="72"/>
      <c r="CH47" s="72"/>
      <c r="CI47" s="72"/>
      <c r="CJ47" s="72"/>
      <c r="CK47" s="72"/>
      <c r="CL47" s="72"/>
      <c r="CM47" s="72"/>
      <c r="CN47" s="72"/>
      <c r="CO47" s="72"/>
      <c r="CP47" s="72"/>
      <c r="CQ47" s="72"/>
      <c r="CR47" s="72"/>
      <c r="CS47" s="72"/>
      <c r="CT47" s="72"/>
      <c r="CU47" s="311"/>
      <c r="CV47" s="307"/>
      <c r="CW47" s="307"/>
      <c r="CX47" s="310"/>
      <c r="CY47" s="72"/>
      <c r="CZ47" s="72"/>
      <c r="DA47" s="72"/>
      <c r="DB47" s="72"/>
      <c r="DC47" s="72"/>
      <c r="DD47" s="72"/>
      <c r="DE47" s="72"/>
      <c r="DF47" s="72"/>
      <c r="DG47" s="72"/>
      <c r="DH47" s="72"/>
      <c r="DI47" s="72"/>
      <c r="DJ47" s="72"/>
      <c r="DK47" s="72"/>
      <c r="DL47" s="72"/>
      <c r="DM47" s="72"/>
      <c r="DN47" s="72"/>
      <c r="DO47" s="311"/>
    </row>
    <row r="48" ht="19.5" customHeight="1">
      <c r="A48" s="1"/>
      <c r="B48" s="1"/>
      <c r="C48" s="1"/>
      <c r="D48" s="297"/>
      <c r="E48" s="297"/>
      <c r="F48" s="297"/>
      <c r="G48" s="297"/>
      <c r="H48" s="297"/>
      <c r="I48" s="297"/>
      <c r="J48" s="1"/>
      <c r="K48" s="297"/>
      <c r="L48" s="297"/>
      <c r="M48" s="297"/>
      <c r="N48" s="297"/>
      <c r="O48" s="297"/>
      <c r="P48" s="297"/>
      <c r="Q48" s="297"/>
      <c r="R48" s="297"/>
      <c r="S48" s="297"/>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row>
    <row r="49" ht="19.5" customHeight="1">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row>
    <row r="50" ht="24.0" customHeight="1">
      <c r="A50" s="1"/>
      <c r="B50" s="312" t="s">
        <v>179</v>
      </c>
      <c r="C50" s="313"/>
      <c r="D50" s="314"/>
      <c r="E50" s="314"/>
      <c r="F50" s="314"/>
      <c r="G50" s="314" t="s">
        <v>293</v>
      </c>
      <c r="H50" s="315"/>
      <c r="I50" s="315"/>
      <c r="J50" s="315"/>
      <c r="K50" s="315"/>
      <c r="L50" s="315"/>
      <c r="M50" s="315"/>
      <c r="N50" s="316"/>
      <c r="O50" s="317">
        <f>D2</f>
        <v>45390</v>
      </c>
      <c r="P50" s="186"/>
      <c r="Q50" s="318" t="s">
        <v>146</v>
      </c>
      <c r="R50" s="318">
        <f>O50+4</f>
        <v>45394</v>
      </c>
      <c r="S50" s="187"/>
      <c r="T50" s="319"/>
      <c r="U50" s="1"/>
      <c r="V50" s="1"/>
      <c r="W50" s="320"/>
      <c r="X50" s="321"/>
      <c r="Y50" s="32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row>
    <row r="51" ht="19.5" customHeight="1">
      <c r="A51" s="1"/>
      <c r="B51" s="211"/>
      <c r="C51" s="212"/>
      <c r="D51" s="322">
        <f>O50</f>
        <v>45390</v>
      </c>
      <c r="E51" s="186"/>
      <c r="F51" s="215" t="s">
        <v>135</v>
      </c>
      <c r="G51" s="322">
        <f>D51+1</f>
        <v>45391</v>
      </c>
      <c r="H51" s="186"/>
      <c r="I51" s="215" t="s">
        <v>149</v>
      </c>
      <c r="J51" s="216"/>
      <c r="K51" s="322">
        <f>G51+1</f>
        <v>45392</v>
      </c>
      <c r="L51" s="186"/>
      <c r="M51" s="215" t="s">
        <v>150</v>
      </c>
      <c r="N51" s="322">
        <f>K51+1</f>
        <v>45393</v>
      </c>
      <c r="O51" s="186"/>
      <c r="P51" s="323" t="s">
        <v>151</v>
      </c>
      <c r="Q51" s="322">
        <f>N51+1</f>
        <v>45394</v>
      </c>
      <c r="R51" s="186"/>
      <c r="S51" s="215" t="s">
        <v>152</v>
      </c>
      <c r="T51" s="319"/>
      <c r="U51" s="1"/>
      <c r="V51" s="1"/>
      <c r="W51" s="324"/>
      <c r="X51" s="12"/>
      <c r="Y51" s="12"/>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row>
    <row r="52" ht="19.5" customHeight="1">
      <c r="A52" s="1"/>
      <c r="B52" s="325">
        <v>0.34375</v>
      </c>
      <c r="C52" s="222" t="s">
        <v>153</v>
      </c>
      <c r="D52" s="326" t="str">
        <f>D7</f>
        <v/>
      </c>
      <c r="E52" s="186"/>
      <c r="F52" s="187"/>
      <c r="G52" s="327" t="str">
        <f>G7</f>
        <v/>
      </c>
      <c r="H52" s="186"/>
      <c r="I52" s="187"/>
      <c r="J52" s="225" t="s">
        <v>153</v>
      </c>
      <c r="K52" s="326" t="str">
        <f>K7</f>
        <v/>
      </c>
      <c r="L52" s="186"/>
      <c r="M52" s="187"/>
      <c r="N52" s="328" t="str">
        <f>N7</f>
        <v/>
      </c>
      <c r="O52" s="186"/>
      <c r="P52" s="187"/>
      <c r="Q52" s="326" t="str">
        <f>Q7</f>
        <v/>
      </c>
      <c r="R52" s="186"/>
      <c r="S52" s="187"/>
      <c r="T52" s="319"/>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row>
    <row r="53" ht="19.5" customHeight="1">
      <c r="A53" s="1"/>
      <c r="B53" s="329"/>
      <c r="C53" s="330"/>
      <c r="D53" s="331" t="s">
        <v>9</v>
      </c>
      <c r="E53" s="332" t="s">
        <v>181</v>
      </c>
      <c r="F53" s="187"/>
      <c r="G53" s="331" t="s">
        <v>182</v>
      </c>
      <c r="H53" s="332" t="s">
        <v>181</v>
      </c>
      <c r="I53" s="187"/>
      <c r="J53" s="333"/>
      <c r="K53" s="334" t="s">
        <v>9</v>
      </c>
      <c r="L53" s="332" t="s">
        <v>181</v>
      </c>
      <c r="M53" s="187"/>
      <c r="N53" s="335" t="s">
        <v>9</v>
      </c>
      <c r="O53" s="332" t="s">
        <v>181</v>
      </c>
      <c r="P53" s="187"/>
      <c r="Q53" s="336" t="s">
        <v>9</v>
      </c>
      <c r="R53" s="332" t="s">
        <v>181</v>
      </c>
      <c r="S53" s="187"/>
      <c r="T53" s="337" t="s">
        <v>183</v>
      </c>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row>
    <row r="54" ht="19.5" customHeight="1">
      <c r="A54" s="1"/>
      <c r="B54" s="228" t="s">
        <v>154</v>
      </c>
      <c r="C54" s="338" t="s">
        <v>184</v>
      </c>
      <c r="D54" s="339" t="str">
        <f>D8</f>
        <v/>
      </c>
      <c r="E54" s="340" t="str">
        <f>D9</f>
        <v/>
      </c>
      <c r="F54" s="341"/>
      <c r="G54" s="342" t="str">
        <f>G8</f>
        <v/>
      </c>
      <c r="H54" s="340" t="str">
        <f>G9</f>
        <v/>
      </c>
      <c r="I54" s="341"/>
      <c r="J54" s="231">
        <v>0.3680555555555556</v>
      </c>
      <c r="K54" s="343" t="str">
        <f>K8</f>
        <v/>
      </c>
      <c r="L54" s="340" t="str">
        <f>K9</f>
        <v/>
      </c>
      <c r="M54" s="341"/>
      <c r="N54" s="342" t="str">
        <f>N8</f>
        <v/>
      </c>
      <c r="O54" s="340" t="str">
        <f>N9</f>
        <v/>
      </c>
      <c r="P54" s="341"/>
      <c r="Q54" s="343" t="str">
        <f>Q8</f>
        <v/>
      </c>
      <c r="R54" s="340" t="str">
        <f>Q9</f>
        <v/>
      </c>
      <c r="S54" s="341"/>
      <c r="T54" s="344"/>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row>
    <row r="55" ht="19.5" customHeight="1">
      <c r="A55" s="1"/>
      <c r="B55" s="233">
        <v>1.0</v>
      </c>
      <c r="C55" s="345" t="s">
        <v>185</v>
      </c>
      <c r="D55" s="346" t="str">
        <f>X8</f>
        <v/>
      </c>
      <c r="E55" s="347" t="str">
        <f>X9</f>
        <v/>
      </c>
      <c r="F55" s="348"/>
      <c r="G55" s="349" t="str">
        <f>AA8</f>
        <v/>
      </c>
      <c r="H55" s="347" t="str">
        <f>AA9</f>
        <v/>
      </c>
      <c r="I55" s="348"/>
      <c r="J55" s="350">
        <v>1.0</v>
      </c>
      <c r="K55" s="349" t="str">
        <f>AE8</f>
        <v/>
      </c>
      <c r="L55" s="347" t="str">
        <f>AE9</f>
        <v/>
      </c>
      <c r="M55" s="348"/>
      <c r="N55" s="349" t="str">
        <f>AH8</f>
        <v/>
      </c>
      <c r="O55" s="347" t="str">
        <f>AH9</f>
        <v/>
      </c>
      <c r="P55" s="348"/>
      <c r="Q55" s="351" t="str">
        <f>AK8</f>
        <v/>
      </c>
      <c r="R55" s="347" t="str">
        <f>AK9</f>
        <v/>
      </c>
      <c r="S55" s="348"/>
      <c r="T55" s="352"/>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row>
    <row r="56" ht="19.5" customHeight="1">
      <c r="A56" s="1"/>
      <c r="B56" s="353"/>
      <c r="C56" s="354" t="s">
        <v>186</v>
      </c>
      <c r="D56" s="349" t="str">
        <f>AR8</f>
        <v/>
      </c>
      <c r="E56" s="347" t="str">
        <f>AR9</f>
        <v/>
      </c>
      <c r="F56" s="348"/>
      <c r="G56" s="355" t="str">
        <f>AU8</f>
        <v/>
      </c>
      <c r="H56" s="347" t="str">
        <f>AU9</f>
        <v/>
      </c>
      <c r="I56" s="348"/>
      <c r="J56" s="356"/>
      <c r="K56" s="349" t="str">
        <f>AY8</f>
        <v/>
      </c>
      <c r="L56" s="347" t="str">
        <f>AY9</f>
        <v/>
      </c>
      <c r="M56" s="348"/>
      <c r="N56" s="349" t="str">
        <f>BB8</f>
        <v/>
      </c>
      <c r="O56" s="347" t="str">
        <f>BB9</f>
        <v/>
      </c>
      <c r="P56" s="348"/>
      <c r="Q56" s="351" t="str">
        <f>BE8</f>
        <v/>
      </c>
      <c r="R56" s="347" t="str">
        <f>BE9</f>
        <v/>
      </c>
      <c r="S56" s="348"/>
      <c r="T56" s="352"/>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row>
    <row r="57" ht="19.5" customHeight="1">
      <c r="A57" s="1"/>
      <c r="B57" s="353"/>
      <c r="C57" s="357" t="s">
        <v>187</v>
      </c>
      <c r="D57" s="349" t="str">
        <f>BL8</f>
        <v/>
      </c>
      <c r="E57" s="347" t="str">
        <f>BL9</f>
        <v/>
      </c>
      <c r="F57" s="348"/>
      <c r="G57" s="349" t="str">
        <f>BO8</f>
        <v/>
      </c>
      <c r="H57" s="347" t="str">
        <f>BO9</f>
        <v/>
      </c>
      <c r="I57" s="348"/>
      <c r="J57" s="356"/>
      <c r="K57" s="349" t="str">
        <f>BS8</f>
        <v/>
      </c>
      <c r="L57" s="347" t="str">
        <f>BS9</f>
        <v/>
      </c>
      <c r="M57" s="348"/>
      <c r="N57" s="349" t="str">
        <f>BV8</f>
        <v/>
      </c>
      <c r="O57" s="347" t="str">
        <f>BV9</f>
        <v/>
      </c>
      <c r="P57" s="348"/>
      <c r="Q57" s="351" t="str">
        <f>BY8</f>
        <v/>
      </c>
      <c r="R57" s="347" t="str">
        <f>BY9</f>
        <v/>
      </c>
      <c r="S57" s="348"/>
      <c r="T57" s="352"/>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row>
    <row r="58" ht="19.5" customHeight="1">
      <c r="A58" s="1"/>
      <c r="B58" s="353"/>
      <c r="C58" s="358" t="s">
        <v>188</v>
      </c>
      <c r="D58" s="349" t="str">
        <f>CF8</f>
        <v/>
      </c>
      <c r="E58" s="347" t="str">
        <f>CF9</f>
        <v/>
      </c>
      <c r="F58" s="348"/>
      <c r="G58" s="349" t="str">
        <f>CI8</f>
        <v/>
      </c>
      <c r="H58" s="347" t="str">
        <f>CI9</f>
        <v/>
      </c>
      <c r="I58" s="348"/>
      <c r="J58" s="356"/>
      <c r="K58" s="349" t="str">
        <f>CM8</f>
        <v/>
      </c>
      <c r="L58" s="347" t="str">
        <f>CM9</f>
        <v/>
      </c>
      <c r="M58" s="348"/>
      <c r="N58" s="349" t="str">
        <f>CP8</f>
        <v/>
      </c>
      <c r="O58" s="347" t="str">
        <f>CP9</f>
        <v/>
      </c>
      <c r="P58" s="348"/>
      <c r="Q58" s="351" t="str">
        <f>CS8</f>
        <v/>
      </c>
      <c r="R58" s="347" t="str">
        <f>CS9</f>
        <v/>
      </c>
      <c r="S58" s="348"/>
      <c r="T58" s="352"/>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row>
    <row r="59" ht="19.5" customHeight="1">
      <c r="A59" s="1"/>
      <c r="B59" s="194"/>
      <c r="C59" s="359" t="s">
        <v>189</v>
      </c>
      <c r="D59" s="360" t="str">
        <f>CZ8</f>
        <v/>
      </c>
      <c r="E59" s="361" t="str">
        <f>CZ9</f>
        <v/>
      </c>
      <c r="F59" s="348"/>
      <c r="G59" s="360" t="str">
        <f>DC8</f>
        <v/>
      </c>
      <c r="H59" s="362" t="str">
        <f>DC9</f>
        <v/>
      </c>
      <c r="I59" s="348"/>
      <c r="J59" s="356"/>
      <c r="K59" s="360" t="str">
        <f>DG8</f>
        <v/>
      </c>
      <c r="L59" s="361" t="str">
        <f>DG9</f>
        <v/>
      </c>
      <c r="M59" s="348"/>
      <c r="N59" s="360" t="str">
        <f>DJ8</f>
        <v/>
      </c>
      <c r="O59" s="361" t="str">
        <f>DJ9</f>
        <v/>
      </c>
      <c r="P59" s="348"/>
      <c r="Q59" s="363" t="str">
        <f>DM8</f>
        <v/>
      </c>
      <c r="R59" s="361" t="str">
        <f>DM9</f>
        <v/>
      </c>
      <c r="S59" s="348"/>
      <c r="T59" s="364"/>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row>
    <row r="60" ht="19.5" customHeight="1">
      <c r="A60" s="1"/>
      <c r="B60" s="194"/>
      <c r="C60" s="365"/>
      <c r="D60" s="346"/>
      <c r="E60" s="366"/>
      <c r="F60" s="367"/>
      <c r="G60" s="346"/>
      <c r="H60" s="366"/>
      <c r="I60" s="367"/>
      <c r="J60" s="356"/>
      <c r="K60" s="368"/>
      <c r="L60" s="366"/>
      <c r="M60" s="367"/>
      <c r="N60" s="346"/>
      <c r="O60" s="366"/>
      <c r="P60" s="367"/>
      <c r="Q60" s="368"/>
      <c r="R60" s="347"/>
      <c r="S60" s="348"/>
      <c r="T60" s="364"/>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row>
    <row r="61" ht="19.5" customHeight="1">
      <c r="A61" s="1"/>
      <c r="B61" s="245">
        <v>0.3993055555555556</v>
      </c>
      <c r="C61" s="369"/>
      <c r="D61" s="370"/>
      <c r="E61" s="371"/>
      <c r="F61" s="248"/>
      <c r="G61" s="370"/>
      <c r="H61" s="372"/>
      <c r="I61" s="248"/>
      <c r="J61" s="252">
        <v>0.3993055555555556</v>
      </c>
      <c r="K61" s="373"/>
      <c r="L61" s="371"/>
      <c r="M61" s="248"/>
      <c r="N61" s="370"/>
      <c r="O61" s="371"/>
      <c r="P61" s="248"/>
      <c r="Q61" s="373"/>
      <c r="R61" s="371"/>
      <c r="S61" s="248"/>
      <c r="T61" s="374"/>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row>
    <row r="62" ht="19.5" customHeight="1">
      <c r="A62" s="1"/>
      <c r="B62" s="228" t="s">
        <v>155</v>
      </c>
      <c r="C62" s="338" t="s">
        <v>184</v>
      </c>
      <c r="D62" s="346" t="str">
        <f>D12</f>
        <v/>
      </c>
      <c r="E62" s="340" t="str">
        <f>D13</f>
        <v/>
      </c>
      <c r="F62" s="341"/>
      <c r="G62" s="375" t="str">
        <f>G12</f>
        <v/>
      </c>
      <c r="H62" s="340" t="str">
        <f>G13</f>
        <v/>
      </c>
      <c r="I62" s="341"/>
      <c r="J62" s="256">
        <v>0.40277777777777773</v>
      </c>
      <c r="K62" s="376" t="str">
        <f>K12</f>
        <v/>
      </c>
      <c r="L62" s="361" t="str">
        <f>K13</f>
        <v/>
      </c>
      <c r="M62" s="348"/>
      <c r="N62" s="377" t="str">
        <f>N12</f>
        <v/>
      </c>
      <c r="O62" s="361" t="str">
        <f>N13</f>
        <v/>
      </c>
      <c r="P62" s="348"/>
      <c r="Q62" s="378" t="str">
        <f>Q12</f>
        <v/>
      </c>
      <c r="R62" s="379" t="str">
        <f>Q13</f>
        <v/>
      </c>
      <c r="S62" s="341"/>
      <c r="T62" s="380"/>
      <c r="U62" s="1"/>
      <c r="V62" s="1"/>
      <c r="W62" s="12"/>
      <c r="X62" s="1"/>
      <c r="Y62" s="1"/>
      <c r="Z62" s="38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row>
    <row r="63" ht="19.5" customHeight="1">
      <c r="A63" s="1"/>
      <c r="B63" s="233">
        <v>2.0</v>
      </c>
      <c r="C63" s="345" t="s">
        <v>185</v>
      </c>
      <c r="D63" s="349" t="str">
        <f>X12</f>
        <v/>
      </c>
      <c r="E63" s="347" t="str">
        <f>X13</f>
        <v/>
      </c>
      <c r="F63" s="348"/>
      <c r="G63" s="349" t="str">
        <f>AA12</f>
        <v/>
      </c>
      <c r="H63" s="347" t="str">
        <f>AA13</f>
        <v/>
      </c>
      <c r="I63" s="348"/>
      <c r="J63" s="350">
        <v>2.0</v>
      </c>
      <c r="K63" s="360" t="str">
        <f>AE12</f>
        <v/>
      </c>
      <c r="L63" s="361" t="str">
        <f>AE13</f>
        <v/>
      </c>
      <c r="M63" s="348"/>
      <c r="N63" s="360" t="str">
        <f>AH12</f>
        <v/>
      </c>
      <c r="O63" s="361" t="str">
        <f>AH13</f>
        <v/>
      </c>
      <c r="P63" s="348"/>
      <c r="Q63" s="363" t="str">
        <f>AK12</f>
        <v/>
      </c>
      <c r="R63" s="361" t="str">
        <f>AK13</f>
        <v/>
      </c>
      <c r="S63" s="348"/>
      <c r="T63" s="382"/>
      <c r="U63" s="1"/>
      <c r="V63" s="1"/>
      <c r="W63" s="12"/>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row>
    <row r="64" ht="19.5" customHeight="1">
      <c r="A64" s="1"/>
      <c r="B64" s="353"/>
      <c r="C64" s="354" t="s">
        <v>186</v>
      </c>
      <c r="D64" s="349" t="str">
        <f>AR12</f>
        <v/>
      </c>
      <c r="E64" s="347" t="str">
        <f>AR13</f>
        <v/>
      </c>
      <c r="F64" s="348"/>
      <c r="G64" s="349" t="str">
        <f>AU12</f>
        <v/>
      </c>
      <c r="H64" s="347" t="str">
        <f>AU13</f>
        <v/>
      </c>
      <c r="I64" s="348"/>
      <c r="J64" s="356"/>
      <c r="K64" s="360" t="str">
        <f>AY12</f>
        <v/>
      </c>
      <c r="L64" s="361" t="str">
        <f>AY13</f>
        <v/>
      </c>
      <c r="M64" s="348"/>
      <c r="N64" s="360" t="str">
        <f>BB12</f>
        <v/>
      </c>
      <c r="O64" s="361" t="str">
        <f>BB13</f>
        <v/>
      </c>
      <c r="P64" s="348"/>
      <c r="Q64" s="363" t="str">
        <f>BE12</f>
        <v/>
      </c>
      <c r="R64" s="361" t="str">
        <f>BE13</f>
        <v/>
      </c>
      <c r="S64" s="348"/>
      <c r="T64" s="382"/>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row>
    <row r="65" ht="19.5" customHeight="1">
      <c r="A65" s="1"/>
      <c r="B65" s="353"/>
      <c r="C65" s="357" t="s">
        <v>187</v>
      </c>
      <c r="D65" s="349" t="str">
        <f>BL12</f>
        <v/>
      </c>
      <c r="E65" s="347" t="str">
        <f>BL13</f>
        <v/>
      </c>
      <c r="F65" s="348"/>
      <c r="G65" s="349" t="str">
        <f>BO12</f>
        <v/>
      </c>
      <c r="H65" s="347" t="str">
        <f>BO13</f>
        <v/>
      </c>
      <c r="I65" s="348"/>
      <c r="J65" s="356"/>
      <c r="K65" s="360" t="str">
        <f>BS12</f>
        <v/>
      </c>
      <c r="L65" s="361" t="str">
        <f>BS13</f>
        <v/>
      </c>
      <c r="M65" s="348"/>
      <c r="N65" s="360" t="str">
        <f>BV12</f>
        <v/>
      </c>
      <c r="O65" s="361" t="str">
        <f>BV13</f>
        <v/>
      </c>
      <c r="P65" s="348"/>
      <c r="Q65" s="363" t="str">
        <f>BY12</f>
        <v/>
      </c>
      <c r="R65" s="361" t="str">
        <f>BY13</f>
        <v/>
      </c>
      <c r="S65" s="348"/>
      <c r="T65" s="382"/>
      <c r="U65" s="1"/>
      <c r="V65" s="1"/>
      <c r="W65" s="12"/>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row>
    <row r="66" ht="19.5" customHeight="1">
      <c r="A66" s="1"/>
      <c r="B66" s="353"/>
      <c r="C66" s="358" t="s">
        <v>188</v>
      </c>
      <c r="D66" s="349" t="str">
        <f>CF12</f>
        <v/>
      </c>
      <c r="E66" s="347" t="str">
        <f>CF13</f>
        <v/>
      </c>
      <c r="F66" s="348"/>
      <c r="G66" s="349" t="str">
        <f>CI12</f>
        <v/>
      </c>
      <c r="H66" s="347" t="str">
        <f>CI13</f>
        <v/>
      </c>
      <c r="I66" s="348"/>
      <c r="J66" s="356"/>
      <c r="K66" s="360" t="str">
        <f>CM12</f>
        <v/>
      </c>
      <c r="L66" s="361" t="str">
        <f>CM13</f>
        <v/>
      </c>
      <c r="M66" s="348"/>
      <c r="N66" s="360" t="str">
        <f>CP12</f>
        <v/>
      </c>
      <c r="O66" s="361" t="str">
        <f>CP13</f>
        <v/>
      </c>
      <c r="P66" s="348"/>
      <c r="Q66" s="363" t="str">
        <f>CS12</f>
        <v/>
      </c>
      <c r="R66" s="361" t="str">
        <f>CS13</f>
        <v/>
      </c>
      <c r="S66" s="348"/>
      <c r="T66" s="382"/>
      <c r="U66" s="1"/>
      <c r="V66" s="1"/>
      <c r="W66" s="12"/>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row>
    <row r="67" ht="19.5" customHeight="1">
      <c r="A67" s="1"/>
      <c r="B67" s="194"/>
      <c r="C67" s="359" t="s">
        <v>189</v>
      </c>
      <c r="D67" s="383" t="str">
        <f>CZ12</f>
        <v/>
      </c>
      <c r="E67" s="361" t="str">
        <f>CZ11</f>
        <v/>
      </c>
      <c r="F67" s="348"/>
      <c r="G67" s="383" t="str">
        <f>DC12</f>
        <v/>
      </c>
      <c r="H67" s="347" t="str">
        <f>DC13</f>
        <v/>
      </c>
      <c r="I67" s="348"/>
      <c r="J67" s="356"/>
      <c r="K67" s="384" t="str">
        <f>DG12</f>
        <v/>
      </c>
      <c r="L67" s="361" t="str">
        <f>DG13</f>
        <v/>
      </c>
      <c r="M67" s="348"/>
      <c r="N67" s="385" t="str">
        <f>DJ12</f>
        <v/>
      </c>
      <c r="O67" s="361" t="str">
        <f>DJ13</f>
        <v/>
      </c>
      <c r="P67" s="348"/>
      <c r="Q67" s="384" t="str">
        <f>DM12</f>
        <v/>
      </c>
      <c r="R67" s="361" t="str">
        <f>DM13</f>
        <v/>
      </c>
      <c r="S67" s="348"/>
      <c r="T67" s="386"/>
      <c r="U67" s="1"/>
      <c r="V67" s="1"/>
      <c r="W67" s="12"/>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row>
    <row r="68" ht="19.5" customHeight="1">
      <c r="A68" s="1"/>
      <c r="B68" s="194"/>
      <c r="C68" s="365"/>
      <c r="D68" s="383"/>
      <c r="E68" s="366"/>
      <c r="F68" s="367"/>
      <c r="G68" s="383"/>
      <c r="H68" s="347"/>
      <c r="I68" s="348"/>
      <c r="J68" s="356"/>
      <c r="K68" s="384"/>
      <c r="L68" s="361"/>
      <c r="M68" s="348"/>
      <c r="N68" s="385"/>
      <c r="O68" s="361"/>
      <c r="P68" s="348"/>
      <c r="Q68" s="384"/>
      <c r="R68" s="361"/>
      <c r="S68" s="348"/>
      <c r="T68" s="386"/>
      <c r="U68" s="1"/>
      <c r="V68" s="1"/>
      <c r="W68" s="12"/>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row>
    <row r="69" ht="19.5" customHeight="1">
      <c r="A69" s="1"/>
      <c r="B69" s="245">
        <v>0.43402777777777773</v>
      </c>
      <c r="C69" s="369"/>
      <c r="D69" s="370"/>
      <c r="E69" s="371"/>
      <c r="F69" s="248"/>
      <c r="G69" s="370"/>
      <c r="H69" s="371"/>
      <c r="I69" s="248"/>
      <c r="J69" s="252">
        <v>0.43402777777777773</v>
      </c>
      <c r="K69" s="387"/>
      <c r="L69" s="388"/>
      <c r="M69" s="248"/>
      <c r="N69" s="389"/>
      <c r="O69" s="388"/>
      <c r="P69" s="248"/>
      <c r="Q69" s="387"/>
      <c r="R69" s="388"/>
      <c r="S69" s="248"/>
      <c r="T69" s="390"/>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row>
    <row r="70" ht="19.5" customHeight="1">
      <c r="A70" s="1"/>
      <c r="B70" s="228" t="s">
        <v>159</v>
      </c>
      <c r="C70" s="338" t="s">
        <v>184</v>
      </c>
      <c r="D70" s="346" t="str">
        <f>D16</f>
        <v/>
      </c>
      <c r="E70" s="340" t="str">
        <f>D17</f>
        <v/>
      </c>
      <c r="F70" s="341"/>
      <c r="G70" s="346" t="str">
        <f>G16</f>
        <v/>
      </c>
      <c r="H70" s="340" t="str">
        <f>G17</f>
        <v/>
      </c>
      <c r="I70" s="341"/>
      <c r="J70" s="256">
        <v>0.4479166666666667</v>
      </c>
      <c r="K70" s="343" t="str">
        <f>K16</f>
        <v/>
      </c>
      <c r="L70" s="340" t="str">
        <f>K17</f>
        <v/>
      </c>
      <c r="M70" s="341"/>
      <c r="N70" s="346" t="str">
        <f>N16</f>
        <v/>
      </c>
      <c r="O70" s="391" t="str">
        <f>N17</f>
        <v/>
      </c>
      <c r="P70" s="341"/>
      <c r="Q70" s="368" t="str">
        <f>Q16</f>
        <v/>
      </c>
      <c r="R70" s="340" t="str">
        <f>Q17</f>
        <v/>
      </c>
      <c r="S70" s="341"/>
      <c r="T70" s="344"/>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row>
    <row r="71" ht="19.5" customHeight="1">
      <c r="A71" s="1"/>
      <c r="B71" s="233">
        <v>3.0</v>
      </c>
      <c r="C71" s="345" t="s">
        <v>185</v>
      </c>
      <c r="D71" s="349" t="str">
        <f>X16</f>
        <v/>
      </c>
      <c r="E71" s="347" t="str">
        <f>X17</f>
        <v/>
      </c>
      <c r="F71" s="348"/>
      <c r="G71" s="349" t="str">
        <f>AA16</f>
        <v/>
      </c>
      <c r="H71" s="347" t="str">
        <f>AA17</f>
        <v/>
      </c>
      <c r="I71" s="348"/>
      <c r="J71" s="350">
        <v>3.0</v>
      </c>
      <c r="K71" s="349" t="str">
        <f>AE16</f>
        <v/>
      </c>
      <c r="L71" s="347" t="str">
        <f>AE17</f>
        <v/>
      </c>
      <c r="M71" s="348"/>
      <c r="N71" s="349" t="str">
        <f>AH16</f>
        <v/>
      </c>
      <c r="O71" s="392" t="str">
        <f>AH17</f>
        <v/>
      </c>
      <c r="P71" s="348"/>
      <c r="Q71" s="351" t="str">
        <f>AK16</f>
        <v/>
      </c>
      <c r="R71" s="347" t="str">
        <f>AK17</f>
        <v/>
      </c>
      <c r="S71" s="348"/>
      <c r="T71" s="352"/>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row>
    <row r="72" ht="19.5" customHeight="1">
      <c r="A72" s="1"/>
      <c r="B72" s="353"/>
      <c r="C72" s="354" t="s">
        <v>186</v>
      </c>
      <c r="D72" s="349" t="str">
        <f>AR16</f>
        <v/>
      </c>
      <c r="E72" s="347" t="str">
        <f>AR17</f>
        <v/>
      </c>
      <c r="F72" s="348"/>
      <c r="G72" s="349" t="str">
        <f>AU16</f>
        <v/>
      </c>
      <c r="H72" s="347" t="str">
        <f>AU17</f>
        <v/>
      </c>
      <c r="I72" s="348"/>
      <c r="J72" s="356"/>
      <c r="K72" s="349" t="str">
        <f>AY16</f>
        <v/>
      </c>
      <c r="L72" s="347" t="str">
        <f>AY17</f>
        <v/>
      </c>
      <c r="M72" s="348"/>
      <c r="N72" s="349" t="str">
        <f>BB16</f>
        <v/>
      </c>
      <c r="O72" s="392" t="str">
        <f>BB17</f>
        <v/>
      </c>
      <c r="P72" s="348"/>
      <c r="Q72" s="351" t="str">
        <f>BE16</f>
        <v/>
      </c>
      <c r="R72" s="347" t="str">
        <f>BE17</f>
        <v/>
      </c>
      <c r="S72" s="348"/>
      <c r="T72" s="352"/>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row>
    <row r="73" ht="19.5" customHeight="1">
      <c r="A73" s="1"/>
      <c r="B73" s="353"/>
      <c r="C73" s="357" t="s">
        <v>187</v>
      </c>
      <c r="D73" s="349" t="str">
        <f>BL16</f>
        <v/>
      </c>
      <c r="E73" s="347" t="str">
        <f>BL17</f>
        <v/>
      </c>
      <c r="F73" s="348"/>
      <c r="G73" s="349" t="str">
        <f>BO16</f>
        <v/>
      </c>
      <c r="H73" s="347" t="str">
        <f>BO17</f>
        <v/>
      </c>
      <c r="I73" s="348"/>
      <c r="J73" s="356"/>
      <c r="K73" s="349" t="str">
        <f>BS16</f>
        <v/>
      </c>
      <c r="L73" s="347" t="str">
        <f>BS17</f>
        <v/>
      </c>
      <c r="M73" s="348"/>
      <c r="N73" s="349" t="str">
        <f>BV16</f>
        <v/>
      </c>
      <c r="O73" s="392" t="str">
        <f>BV17</f>
        <v/>
      </c>
      <c r="P73" s="348"/>
      <c r="Q73" s="351" t="str">
        <f>BY16</f>
        <v/>
      </c>
      <c r="R73" s="347" t="str">
        <f>BY17</f>
        <v/>
      </c>
      <c r="S73" s="348"/>
      <c r="T73" s="352"/>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row>
    <row r="74" ht="19.5" customHeight="1">
      <c r="A74" s="1"/>
      <c r="B74" s="353"/>
      <c r="C74" s="358" t="s">
        <v>188</v>
      </c>
      <c r="D74" s="349" t="str">
        <f>CF16</f>
        <v/>
      </c>
      <c r="E74" s="347" t="str">
        <f>CF17</f>
        <v/>
      </c>
      <c r="F74" s="348"/>
      <c r="G74" s="349" t="str">
        <f>CI16</f>
        <v/>
      </c>
      <c r="H74" s="347" t="str">
        <f>CI17</f>
        <v/>
      </c>
      <c r="I74" s="348"/>
      <c r="J74" s="356"/>
      <c r="K74" s="349" t="str">
        <f>CM16</f>
        <v/>
      </c>
      <c r="L74" s="347" t="str">
        <f>CM17</f>
        <v/>
      </c>
      <c r="M74" s="348"/>
      <c r="N74" s="349" t="str">
        <f>CP16</f>
        <v/>
      </c>
      <c r="O74" s="392" t="str">
        <f>CP17</f>
        <v/>
      </c>
      <c r="P74" s="348"/>
      <c r="Q74" s="351" t="str">
        <f>CS16</f>
        <v/>
      </c>
      <c r="R74" s="347" t="str">
        <f>CS17</f>
        <v/>
      </c>
      <c r="S74" s="348"/>
      <c r="T74" s="352"/>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row>
    <row r="75" ht="19.5" customHeight="1">
      <c r="A75" s="1"/>
      <c r="B75" s="194"/>
      <c r="C75" s="359" t="s">
        <v>189</v>
      </c>
      <c r="D75" s="349" t="str">
        <f>CZ16</f>
        <v/>
      </c>
      <c r="E75" s="347" t="str">
        <f>CZ17</f>
        <v/>
      </c>
      <c r="F75" s="348"/>
      <c r="G75" s="383" t="str">
        <f>DC16</f>
        <v/>
      </c>
      <c r="H75" s="347" t="str">
        <f>DC17</f>
        <v/>
      </c>
      <c r="I75" s="348"/>
      <c r="J75" s="356"/>
      <c r="K75" s="351" t="str">
        <f>DG16</f>
        <v/>
      </c>
      <c r="L75" s="347" t="str">
        <f>DG17</f>
        <v/>
      </c>
      <c r="M75" s="348"/>
      <c r="N75" s="383" t="str">
        <f>DJ16</f>
        <v/>
      </c>
      <c r="O75" s="392" t="str">
        <f>DJ17</f>
        <v/>
      </c>
      <c r="P75" s="348"/>
      <c r="Q75" s="393" t="str">
        <f>DM64</f>
        <v/>
      </c>
      <c r="R75" s="347" t="str">
        <f>DM17</f>
        <v/>
      </c>
      <c r="S75" s="348"/>
      <c r="T75" s="394"/>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row>
    <row r="76" ht="19.5" customHeight="1">
      <c r="A76" s="1"/>
      <c r="B76" s="194"/>
      <c r="C76" s="365"/>
      <c r="D76" s="349"/>
      <c r="E76" s="347"/>
      <c r="F76" s="348"/>
      <c r="G76" s="383"/>
      <c r="H76" s="347"/>
      <c r="I76" s="348"/>
      <c r="J76" s="356"/>
      <c r="K76" s="351"/>
      <c r="L76" s="347"/>
      <c r="M76" s="348"/>
      <c r="N76" s="383"/>
      <c r="O76" s="392"/>
      <c r="P76" s="348"/>
      <c r="Q76" s="393"/>
      <c r="R76" s="347"/>
      <c r="S76" s="348"/>
      <c r="T76" s="394"/>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row>
    <row r="77" ht="19.5" customHeight="1">
      <c r="A77" s="1"/>
      <c r="B77" s="245">
        <v>0.4791666666666667</v>
      </c>
      <c r="C77" s="369"/>
      <c r="D77" s="360"/>
      <c r="E77" s="371"/>
      <c r="F77" s="248"/>
      <c r="G77" s="370"/>
      <c r="H77" s="371"/>
      <c r="I77" s="248"/>
      <c r="J77" s="256">
        <v>0.4791666666666667</v>
      </c>
      <c r="K77" s="395"/>
      <c r="L77" s="388"/>
      <c r="M77" s="248"/>
      <c r="N77" s="389"/>
      <c r="O77" s="396"/>
      <c r="P77" s="248"/>
      <c r="Q77" s="397"/>
      <c r="R77" s="388"/>
      <c r="S77" s="248"/>
      <c r="T77" s="390"/>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row>
    <row r="78" ht="19.5" customHeight="1">
      <c r="A78" s="1"/>
      <c r="B78" s="228" t="s">
        <v>160</v>
      </c>
      <c r="C78" s="338" t="s">
        <v>184</v>
      </c>
      <c r="D78" s="342" t="str">
        <f>D20</f>
        <v/>
      </c>
      <c r="E78" s="340" t="str">
        <f>D21</f>
        <v/>
      </c>
      <c r="F78" s="341"/>
      <c r="G78" s="342" t="str">
        <f>G20</f>
        <v/>
      </c>
      <c r="H78" s="340" t="str">
        <f>G21</f>
        <v/>
      </c>
      <c r="I78" s="341"/>
      <c r="J78" s="231">
        <v>0.4826388888888889</v>
      </c>
      <c r="K78" s="343" t="str">
        <f>K20</f>
        <v/>
      </c>
      <c r="L78" s="340" t="str">
        <f>K21</f>
        <v/>
      </c>
      <c r="M78" s="341"/>
      <c r="N78" s="342" t="str">
        <f>N20</f>
        <v/>
      </c>
      <c r="O78" s="340" t="str">
        <f>N21</f>
        <v/>
      </c>
      <c r="P78" s="341"/>
      <c r="Q78" s="343" t="str">
        <f>Q20</f>
        <v/>
      </c>
      <c r="R78" s="340" t="str">
        <f>Q21</f>
        <v/>
      </c>
      <c r="S78" s="341"/>
      <c r="T78" s="344"/>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row>
    <row r="79" ht="19.5" customHeight="1">
      <c r="A79" s="1"/>
      <c r="B79" s="233">
        <v>4.0</v>
      </c>
      <c r="C79" s="345" t="s">
        <v>185</v>
      </c>
      <c r="D79" s="349" t="str">
        <f>X20</f>
        <v/>
      </c>
      <c r="E79" s="347" t="str">
        <f>X21</f>
        <v/>
      </c>
      <c r="F79" s="348"/>
      <c r="G79" s="349" t="str">
        <f>AA20</f>
        <v/>
      </c>
      <c r="H79" s="347" t="str">
        <f>AA21</f>
        <v/>
      </c>
      <c r="I79" s="348"/>
      <c r="J79" s="398">
        <v>4.0</v>
      </c>
      <c r="K79" s="349" t="str">
        <f>AE20</f>
        <v/>
      </c>
      <c r="L79" s="347" t="str">
        <f>AE21</f>
        <v/>
      </c>
      <c r="M79" s="348"/>
      <c r="N79" s="349" t="str">
        <f>AH20</f>
        <v/>
      </c>
      <c r="O79" s="347" t="str">
        <f>AH21</f>
        <v/>
      </c>
      <c r="P79" s="348"/>
      <c r="Q79" s="351" t="str">
        <f>AK20</f>
        <v/>
      </c>
      <c r="R79" s="347" t="str">
        <f>AK21</f>
        <v/>
      </c>
      <c r="S79" s="348"/>
      <c r="T79" s="352"/>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row>
    <row r="80" ht="19.5" customHeight="1">
      <c r="A80" s="1"/>
      <c r="B80" s="353"/>
      <c r="C80" s="354" t="s">
        <v>186</v>
      </c>
      <c r="D80" s="349" t="str">
        <f>AR20</f>
        <v/>
      </c>
      <c r="E80" s="347" t="str">
        <f>AR21</f>
        <v/>
      </c>
      <c r="F80" s="348"/>
      <c r="G80" s="349" t="str">
        <f>AU20</f>
        <v/>
      </c>
      <c r="H80" s="347" t="str">
        <f>AU21</f>
        <v/>
      </c>
      <c r="I80" s="348"/>
      <c r="J80" s="399"/>
      <c r="K80" s="349" t="str">
        <f>AY20</f>
        <v/>
      </c>
      <c r="L80" s="347" t="str">
        <f>AY21</f>
        <v/>
      </c>
      <c r="M80" s="348"/>
      <c r="N80" s="349" t="str">
        <f>BB20</f>
        <v/>
      </c>
      <c r="O80" s="347" t="str">
        <f>BB21</f>
        <v/>
      </c>
      <c r="P80" s="348"/>
      <c r="Q80" s="351" t="str">
        <f>BE20</f>
        <v/>
      </c>
      <c r="R80" s="347" t="str">
        <f>BE21</f>
        <v/>
      </c>
      <c r="S80" s="348"/>
      <c r="T80" s="352"/>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row>
    <row r="81" ht="19.5" customHeight="1">
      <c r="A81" s="1"/>
      <c r="B81" s="353"/>
      <c r="C81" s="357" t="s">
        <v>187</v>
      </c>
      <c r="D81" s="349" t="str">
        <f>BL20</f>
        <v/>
      </c>
      <c r="E81" s="347" t="str">
        <f>BL21</f>
        <v/>
      </c>
      <c r="F81" s="348"/>
      <c r="G81" s="349" t="str">
        <f>BO20</f>
        <v/>
      </c>
      <c r="H81" s="347" t="str">
        <f>BO21</f>
        <v/>
      </c>
      <c r="I81" s="348"/>
      <c r="J81" s="399"/>
      <c r="K81" s="349" t="str">
        <f>BS20</f>
        <v/>
      </c>
      <c r="L81" s="347" t="str">
        <f>BS21</f>
        <v/>
      </c>
      <c r="M81" s="348"/>
      <c r="N81" s="349" t="str">
        <f>BV20</f>
        <v/>
      </c>
      <c r="O81" s="347" t="str">
        <f>BV21</f>
        <v/>
      </c>
      <c r="P81" s="348"/>
      <c r="Q81" s="351" t="str">
        <f>BY20</f>
        <v/>
      </c>
      <c r="R81" s="347" t="str">
        <f>BY21</f>
        <v/>
      </c>
      <c r="S81" s="348"/>
      <c r="T81" s="352"/>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row>
    <row r="82" ht="19.5" customHeight="1">
      <c r="A82" s="1"/>
      <c r="B82" s="353"/>
      <c r="C82" s="358" t="s">
        <v>188</v>
      </c>
      <c r="D82" s="349" t="str">
        <f>CF20</f>
        <v/>
      </c>
      <c r="E82" s="347" t="str">
        <f>CF21</f>
        <v/>
      </c>
      <c r="F82" s="348"/>
      <c r="G82" s="349" t="str">
        <f>CI20</f>
        <v/>
      </c>
      <c r="H82" s="347" t="str">
        <f>CI21</f>
        <v/>
      </c>
      <c r="I82" s="348"/>
      <c r="J82" s="399"/>
      <c r="K82" s="349" t="str">
        <f>CM20</f>
        <v/>
      </c>
      <c r="L82" s="347" t="str">
        <f>CM21</f>
        <v/>
      </c>
      <c r="M82" s="348"/>
      <c r="N82" s="349" t="str">
        <f>CP20</f>
        <v/>
      </c>
      <c r="O82" s="347" t="str">
        <f>CP21</f>
        <v/>
      </c>
      <c r="P82" s="348"/>
      <c r="Q82" s="351" t="str">
        <f>CS20</f>
        <v/>
      </c>
      <c r="R82" s="347" t="str">
        <f>CS21</f>
        <v/>
      </c>
      <c r="S82" s="348"/>
      <c r="T82" s="352"/>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row>
    <row r="83" ht="19.5" customHeight="1">
      <c r="A83" s="1"/>
      <c r="B83" s="194"/>
      <c r="C83" s="359" t="s">
        <v>189</v>
      </c>
      <c r="D83" s="383" t="str">
        <f>CZ20</f>
        <v/>
      </c>
      <c r="E83" s="347" t="str">
        <f>CZ21</f>
        <v/>
      </c>
      <c r="F83" s="348"/>
      <c r="G83" s="383" t="str">
        <f>DC20</f>
        <v/>
      </c>
      <c r="H83" s="347" t="str">
        <f>DC21</f>
        <v/>
      </c>
      <c r="I83" s="348"/>
      <c r="J83" s="399"/>
      <c r="K83" s="393" t="str">
        <f>DG20</f>
        <v/>
      </c>
      <c r="L83" s="347" t="str">
        <f>DG21</f>
        <v/>
      </c>
      <c r="M83" s="348"/>
      <c r="N83" s="383" t="str">
        <f>DJ20</f>
        <v/>
      </c>
      <c r="O83" s="347" t="str">
        <f>DJ21</f>
        <v/>
      </c>
      <c r="P83" s="348"/>
      <c r="Q83" s="393" t="str">
        <f>DM20</f>
        <v/>
      </c>
      <c r="R83" s="347" t="str">
        <f>DM21</f>
        <v/>
      </c>
      <c r="S83" s="348"/>
      <c r="T83" s="394"/>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row>
    <row r="84" ht="19.5" customHeight="1">
      <c r="A84" s="1"/>
      <c r="B84" s="194"/>
      <c r="C84" s="365"/>
      <c r="D84" s="383"/>
      <c r="E84" s="347"/>
      <c r="F84" s="348"/>
      <c r="G84" s="383"/>
      <c r="H84" s="347"/>
      <c r="I84" s="348"/>
      <c r="J84" s="399"/>
      <c r="K84" s="393"/>
      <c r="L84" s="347"/>
      <c r="M84" s="348"/>
      <c r="N84" s="383"/>
      <c r="O84" s="347"/>
      <c r="P84" s="348"/>
      <c r="Q84" s="393"/>
      <c r="R84" s="347"/>
      <c r="S84" s="348"/>
      <c r="T84" s="394"/>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row>
    <row r="85" ht="19.5" customHeight="1">
      <c r="A85" s="1"/>
      <c r="B85" s="245">
        <v>0.513888888888889</v>
      </c>
      <c r="C85" s="369"/>
      <c r="D85" s="385"/>
      <c r="E85" s="400"/>
      <c r="F85" s="248"/>
      <c r="G85" s="385"/>
      <c r="H85" s="400"/>
      <c r="I85" s="248"/>
      <c r="J85" s="256">
        <v>0.513888888888889</v>
      </c>
      <c r="K85" s="384"/>
      <c r="L85" s="400"/>
      <c r="M85" s="248"/>
      <c r="N85" s="385"/>
      <c r="O85" s="400"/>
      <c r="P85" s="248"/>
      <c r="Q85" s="384"/>
      <c r="R85" s="400"/>
      <c r="S85" s="248"/>
      <c r="T85" s="386"/>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row>
    <row r="86" ht="19.5" customHeight="1">
      <c r="A86" s="1"/>
      <c r="B86" s="263" t="s">
        <v>161</v>
      </c>
      <c r="C86" s="264" t="s">
        <v>162</v>
      </c>
      <c r="D86" s="331"/>
      <c r="E86" s="401"/>
      <c r="F86" s="267"/>
      <c r="G86" s="331"/>
      <c r="H86" s="401"/>
      <c r="I86" s="267"/>
      <c r="J86" s="402" t="s">
        <v>162</v>
      </c>
      <c r="K86" s="334"/>
      <c r="L86" s="401"/>
      <c r="M86" s="267"/>
      <c r="N86" s="331"/>
      <c r="O86" s="401"/>
      <c r="P86" s="267"/>
      <c r="Q86" s="403"/>
      <c r="R86" s="401"/>
      <c r="S86" s="267"/>
      <c r="T86" s="344"/>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row>
    <row r="87" ht="19.5" customHeight="1">
      <c r="A87" s="1"/>
      <c r="B87" s="270" t="s">
        <v>163</v>
      </c>
      <c r="C87" s="271" t="s">
        <v>164</v>
      </c>
      <c r="D87" s="404"/>
      <c r="E87" s="405"/>
      <c r="F87" s="274"/>
      <c r="G87" s="406"/>
      <c r="H87" s="405"/>
      <c r="I87" s="274"/>
      <c r="J87" s="275"/>
      <c r="K87" s="404"/>
      <c r="L87" s="405"/>
      <c r="M87" s="274"/>
      <c r="N87" s="406"/>
      <c r="O87" s="405"/>
      <c r="P87" s="274"/>
      <c r="Q87" s="404"/>
      <c r="R87" s="405"/>
      <c r="S87" s="274"/>
      <c r="T87" s="407"/>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row>
    <row r="88" ht="19.5" customHeight="1">
      <c r="A88" s="1"/>
      <c r="B88" s="277" t="s">
        <v>165</v>
      </c>
      <c r="C88" s="278" t="s">
        <v>166</v>
      </c>
      <c r="D88" s="279"/>
      <c r="E88" s="408"/>
      <c r="F88" s="409"/>
      <c r="G88" s="410"/>
      <c r="H88" s="411"/>
      <c r="I88" s="409"/>
      <c r="J88" s="412" t="s">
        <v>167</v>
      </c>
      <c r="K88" s="413"/>
      <c r="L88" s="408"/>
      <c r="M88" s="409"/>
      <c r="N88" s="414"/>
      <c r="O88" s="408"/>
      <c r="P88" s="409"/>
      <c r="Q88" s="415"/>
      <c r="R88" s="408"/>
      <c r="S88" s="409"/>
      <c r="T88" s="416"/>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row>
    <row r="89" ht="19.5" customHeight="1">
      <c r="A89" s="1"/>
      <c r="B89" s="228" t="s">
        <v>168</v>
      </c>
      <c r="C89" s="338" t="s">
        <v>184</v>
      </c>
      <c r="D89" s="342" t="str">
        <f>D27</f>
        <v/>
      </c>
      <c r="E89" s="340" t="str">
        <f>D28</f>
        <v/>
      </c>
      <c r="F89" s="341"/>
      <c r="G89" s="342" t="str">
        <f>G27</f>
        <v/>
      </c>
      <c r="H89" s="340" t="str">
        <f>G28</f>
        <v/>
      </c>
      <c r="I89" s="341"/>
      <c r="J89" s="231">
        <v>0.5625</v>
      </c>
      <c r="K89" s="343" t="str">
        <f>K27</f>
        <v/>
      </c>
      <c r="L89" s="340" t="str">
        <f>K28</f>
        <v/>
      </c>
      <c r="M89" s="341"/>
      <c r="N89" s="342" t="str">
        <f>N27</f>
        <v/>
      </c>
      <c r="O89" s="340" t="str">
        <f>N28</f>
        <v/>
      </c>
      <c r="P89" s="341"/>
      <c r="Q89" s="343" t="str">
        <f>Q27</f>
        <v/>
      </c>
      <c r="R89" s="340" t="str">
        <f>Q28</f>
        <v/>
      </c>
      <c r="S89" s="341"/>
      <c r="T89" s="344"/>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row>
    <row r="90" ht="19.5" customHeight="1">
      <c r="A90" s="1"/>
      <c r="B90" s="233">
        <v>5.0</v>
      </c>
      <c r="C90" s="345" t="s">
        <v>185</v>
      </c>
      <c r="D90" s="349" t="str">
        <f>X27</f>
        <v/>
      </c>
      <c r="E90" s="347" t="str">
        <f>X28</f>
        <v/>
      </c>
      <c r="F90" s="348"/>
      <c r="G90" s="349" t="str">
        <f>AA27</f>
        <v/>
      </c>
      <c r="H90" s="347" t="str">
        <f>AA28</f>
        <v/>
      </c>
      <c r="I90" s="348"/>
      <c r="J90" s="350">
        <v>5.0</v>
      </c>
      <c r="K90" s="349" t="str">
        <f>AE27</f>
        <v/>
      </c>
      <c r="L90" s="347" t="str">
        <f>AE28</f>
        <v/>
      </c>
      <c r="M90" s="348"/>
      <c r="N90" s="349" t="str">
        <f>AH27</f>
        <v/>
      </c>
      <c r="O90" s="347" t="str">
        <f>AH28</f>
        <v/>
      </c>
      <c r="P90" s="348"/>
      <c r="Q90" s="351" t="str">
        <f>AK27</f>
        <v/>
      </c>
      <c r="R90" s="347" t="str">
        <f>AK28</f>
        <v/>
      </c>
      <c r="S90" s="348"/>
      <c r="T90" s="352"/>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row>
    <row r="91" ht="19.5" customHeight="1">
      <c r="A91" s="1"/>
      <c r="B91" s="353"/>
      <c r="C91" s="354" t="s">
        <v>186</v>
      </c>
      <c r="D91" s="349" t="str">
        <f>AR27</f>
        <v/>
      </c>
      <c r="E91" s="347" t="str">
        <f>AR28</f>
        <v/>
      </c>
      <c r="F91" s="348"/>
      <c r="G91" s="349" t="str">
        <f>AU27</f>
        <v/>
      </c>
      <c r="H91" s="347" t="str">
        <f>AU28</f>
        <v/>
      </c>
      <c r="I91" s="348"/>
      <c r="J91" s="356"/>
      <c r="K91" s="349" t="str">
        <f>AY27</f>
        <v/>
      </c>
      <c r="L91" s="347" t="str">
        <f>AY28</f>
        <v/>
      </c>
      <c r="M91" s="348"/>
      <c r="N91" s="349" t="str">
        <f>BB27</f>
        <v/>
      </c>
      <c r="O91" s="347" t="str">
        <f>BB28</f>
        <v/>
      </c>
      <c r="P91" s="348"/>
      <c r="Q91" s="351" t="str">
        <f>BE27</f>
        <v/>
      </c>
      <c r="R91" s="347" t="str">
        <f>BE28</f>
        <v/>
      </c>
      <c r="S91" s="348"/>
      <c r="T91" s="352"/>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row>
    <row r="92" ht="19.5" customHeight="1">
      <c r="A92" s="1"/>
      <c r="B92" s="353"/>
      <c r="C92" s="357" t="s">
        <v>187</v>
      </c>
      <c r="D92" s="349" t="str">
        <f>BL27</f>
        <v/>
      </c>
      <c r="E92" s="347" t="str">
        <f>BL28</f>
        <v/>
      </c>
      <c r="F92" s="348"/>
      <c r="G92" s="349" t="str">
        <f>BO27</f>
        <v/>
      </c>
      <c r="H92" s="347" t="str">
        <f>BO28</f>
        <v/>
      </c>
      <c r="I92" s="348"/>
      <c r="J92" s="356"/>
      <c r="K92" s="349" t="str">
        <f>BS27</f>
        <v/>
      </c>
      <c r="L92" s="347" t="str">
        <f>BS28</f>
        <v/>
      </c>
      <c r="M92" s="348"/>
      <c r="N92" s="349" t="str">
        <f>BV27</f>
        <v/>
      </c>
      <c r="O92" s="347" t="str">
        <f>BV27</f>
        <v/>
      </c>
      <c r="P92" s="348"/>
      <c r="Q92" s="351" t="str">
        <f>BY27</f>
        <v/>
      </c>
      <c r="R92" s="347" t="str">
        <f>BY28</f>
        <v/>
      </c>
      <c r="S92" s="348"/>
      <c r="T92" s="352"/>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row>
    <row r="93" ht="19.5" customHeight="1">
      <c r="A93" s="1"/>
      <c r="B93" s="353"/>
      <c r="C93" s="358" t="s">
        <v>188</v>
      </c>
      <c r="D93" s="349" t="str">
        <f>CF27</f>
        <v/>
      </c>
      <c r="E93" s="347" t="str">
        <f>CF28</f>
        <v/>
      </c>
      <c r="F93" s="348"/>
      <c r="G93" s="349" t="str">
        <f>CI27</f>
        <v/>
      </c>
      <c r="H93" s="347" t="str">
        <f>CI28</f>
        <v/>
      </c>
      <c r="I93" s="348"/>
      <c r="J93" s="356"/>
      <c r="K93" s="349" t="str">
        <f>CM27</f>
        <v/>
      </c>
      <c r="L93" s="347" t="str">
        <f>CM28</f>
        <v/>
      </c>
      <c r="M93" s="348"/>
      <c r="N93" s="349" t="str">
        <f>CP27</f>
        <v/>
      </c>
      <c r="O93" s="347" t="str">
        <f>CP28</f>
        <v/>
      </c>
      <c r="P93" s="348"/>
      <c r="Q93" s="351" t="str">
        <f>CS27</f>
        <v/>
      </c>
      <c r="R93" s="347" t="str">
        <f>CS28</f>
        <v/>
      </c>
      <c r="S93" s="348"/>
      <c r="T93" s="352"/>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row>
    <row r="94" ht="19.5" customHeight="1">
      <c r="A94" s="1"/>
      <c r="B94" s="194"/>
      <c r="C94" s="359" t="s">
        <v>189</v>
      </c>
      <c r="D94" s="383" t="str">
        <f>CZ27</f>
        <v/>
      </c>
      <c r="E94" s="347" t="str">
        <f>CZ28</f>
        <v/>
      </c>
      <c r="F94" s="348"/>
      <c r="G94" s="383" t="str">
        <f>DC27</f>
        <v/>
      </c>
      <c r="H94" s="347" t="str">
        <f>DC28</f>
        <v/>
      </c>
      <c r="I94" s="348"/>
      <c r="J94" s="356"/>
      <c r="K94" s="363" t="str">
        <f>DG27</f>
        <v/>
      </c>
      <c r="L94" s="361" t="str">
        <f>DG28</f>
        <v/>
      </c>
      <c r="M94" s="348"/>
      <c r="N94" s="360" t="str">
        <f>DJ27</f>
        <v/>
      </c>
      <c r="O94" s="361" t="str">
        <f>DJ28</f>
        <v/>
      </c>
      <c r="P94" s="348"/>
      <c r="Q94" s="363" t="str">
        <f>DM27</f>
        <v/>
      </c>
      <c r="R94" s="361" t="str">
        <f>DM28</f>
        <v/>
      </c>
      <c r="S94" s="348"/>
      <c r="T94" s="394"/>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row>
    <row r="95" ht="19.5" customHeight="1">
      <c r="A95" s="1"/>
      <c r="B95" s="194"/>
      <c r="C95" s="365"/>
      <c r="D95" s="383"/>
      <c r="E95" s="347"/>
      <c r="F95" s="348"/>
      <c r="G95" s="383"/>
      <c r="H95" s="347"/>
      <c r="I95" s="348"/>
      <c r="J95" s="356"/>
      <c r="K95" s="351"/>
      <c r="L95" s="366"/>
      <c r="M95" s="367"/>
      <c r="N95" s="346"/>
      <c r="O95" s="366"/>
      <c r="P95" s="367"/>
      <c r="Q95" s="417"/>
      <c r="R95" s="366"/>
      <c r="S95" s="367"/>
      <c r="T95" s="394"/>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row>
    <row r="96" ht="19.5" customHeight="1">
      <c r="A96" s="1"/>
      <c r="B96" s="245">
        <v>0.6041666666666666</v>
      </c>
      <c r="C96" s="369"/>
      <c r="D96" s="370"/>
      <c r="E96" s="372"/>
      <c r="F96" s="248"/>
      <c r="G96" s="385"/>
      <c r="H96" s="371"/>
      <c r="I96" s="248"/>
      <c r="J96" s="256">
        <v>0.59375</v>
      </c>
      <c r="K96" s="363"/>
      <c r="L96" s="371"/>
      <c r="M96" s="248"/>
      <c r="N96" s="370"/>
      <c r="O96" s="371"/>
      <c r="P96" s="248"/>
      <c r="Q96" s="363"/>
      <c r="R96" s="371"/>
      <c r="S96" s="248"/>
      <c r="T96" s="386"/>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row>
    <row r="97" ht="19.5" customHeight="1">
      <c r="A97" s="1"/>
      <c r="B97" s="228" t="s">
        <v>169</v>
      </c>
      <c r="C97" s="338" t="s">
        <v>184</v>
      </c>
      <c r="D97" s="342" t="str">
        <f>D31</f>
        <v/>
      </c>
      <c r="E97" s="340" t="str">
        <f>D32</f>
        <v/>
      </c>
      <c r="F97" s="341"/>
      <c r="G97" s="342" t="str">
        <f>G31</f>
        <v/>
      </c>
      <c r="H97" s="340" t="str">
        <f>G32</f>
        <v/>
      </c>
      <c r="I97" s="341"/>
      <c r="J97" s="231">
        <v>0.5972222222222222</v>
      </c>
      <c r="K97" s="343" t="str">
        <f>K31</f>
        <v/>
      </c>
      <c r="L97" s="340" t="str">
        <f>K32</f>
        <v/>
      </c>
      <c r="M97" s="341"/>
      <c r="N97" s="346" t="str">
        <f>N31</f>
        <v/>
      </c>
      <c r="O97" s="340" t="str">
        <f>N32</f>
        <v/>
      </c>
      <c r="P97" s="341"/>
      <c r="Q97" s="343" t="str">
        <f>Q31</f>
        <v/>
      </c>
      <c r="R97" s="340" t="str">
        <f>Q32</f>
        <v/>
      </c>
      <c r="S97" s="341"/>
      <c r="T97" s="344"/>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row>
    <row r="98" ht="19.5" customHeight="1">
      <c r="A98" s="1"/>
      <c r="B98" s="233">
        <v>6.0</v>
      </c>
      <c r="C98" s="345" t="s">
        <v>185</v>
      </c>
      <c r="D98" s="349" t="str">
        <f>X31</f>
        <v/>
      </c>
      <c r="E98" s="347" t="str">
        <f>X32</f>
        <v/>
      </c>
      <c r="F98" s="348"/>
      <c r="G98" s="349" t="str">
        <f>AA31</f>
        <v/>
      </c>
      <c r="H98" s="347" t="str">
        <f>AA32</f>
        <v/>
      </c>
      <c r="I98" s="348"/>
      <c r="J98" s="350">
        <v>6.0</v>
      </c>
      <c r="K98" s="349" t="str">
        <f>AE31</f>
        <v/>
      </c>
      <c r="L98" s="347" t="str">
        <f>AE32</f>
        <v/>
      </c>
      <c r="M98" s="348"/>
      <c r="N98" s="349" t="str">
        <f>AH31</f>
        <v/>
      </c>
      <c r="O98" s="347" t="str">
        <f>AH32</f>
        <v/>
      </c>
      <c r="P98" s="348"/>
      <c r="Q98" s="351" t="str">
        <f>AK31</f>
        <v/>
      </c>
      <c r="R98" s="347" t="str">
        <f>AK32</f>
        <v/>
      </c>
      <c r="S98" s="348"/>
      <c r="T98" s="352"/>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row>
    <row r="99" ht="19.5" customHeight="1">
      <c r="A99" s="1"/>
      <c r="B99" s="353"/>
      <c r="C99" s="354" t="s">
        <v>186</v>
      </c>
      <c r="D99" s="349" t="str">
        <f>AR31</f>
        <v/>
      </c>
      <c r="E99" s="347" t="str">
        <f>AR32</f>
        <v/>
      </c>
      <c r="F99" s="348"/>
      <c r="G99" s="349" t="str">
        <f>AU31</f>
        <v/>
      </c>
      <c r="H99" s="347" t="str">
        <f>AU32</f>
        <v/>
      </c>
      <c r="I99" s="348"/>
      <c r="J99" s="356"/>
      <c r="K99" s="349" t="str">
        <f>AY31</f>
        <v/>
      </c>
      <c r="L99" s="347" t="str">
        <f>AY32</f>
        <v/>
      </c>
      <c r="M99" s="348"/>
      <c r="N99" s="349" t="str">
        <f>BB31</f>
        <v/>
      </c>
      <c r="O99" s="347" t="str">
        <f>BB32</f>
        <v/>
      </c>
      <c r="P99" s="348"/>
      <c r="Q99" s="351" t="str">
        <f>BE31</f>
        <v/>
      </c>
      <c r="R99" s="347" t="str">
        <f>BE32</f>
        <v/>
      </c>
      <c r="S99" s="348"/>
      <c r="T99" s="352"/>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row>
    <row r="100" ht="19.5" customHeight="1">
      <c r="A100" s="1"/>
      <c r="B100" s="353"/>
      <c r="C100" s="357" t="s">
        <v>187</v>
      </c>
      <c r="D100" s="349" t="str">
        <f>BL31</f>
        <v/>
      </c>
      <c r="E100" s="347" t="str">
        <f>BL32</f>
        <v/>
      </c>
      <c r="F100" s="348"/>
      <c r="G100" s="349" t="str">
        <f>BO31</f>
        <v/>
      </c>
      <c r="H100" s="347" t="str">
        <f>BO32</f>
        <v/>
      </c>
      <c r="I100" s="348"/>
      <c r="J100" s="356"/>
      <c r="K100" s="349" t="str">
        <f>BS31</f>
        <v/>
      </c>
      <c r="L100" s="347" t="str">
        <f>BS32</f>
        <v/>
      </c>
      <c r="M100" s="348"/>
      <c r="N100" s="349" t="str">
        <f>BV31</f>
        <v/>
      </c>
      <c r="O100" s="347" t="str">
        <f>BV32</f>
        <v/>
      </c>
      <c r="P100" s="348"/>
      <c r="Q100" s="351" t="str">
        <f>BY31</f>
        <v/>
      </c>
      <c r="R100" s="347" t="str">
        <f>BY32</f>
        <v/>
      </c>
      <c r="S100" s="348"/>
      <c r="T100" s="352"/>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row>
    <row r="101" ht="19.5" customHeight="1">
      <c r="A101" s="1"/>
      <c r="B101" s="353"/>
      <c r="C101" s="358" t="s">
        <v>188</v>
      </c>
      <c r="D101" s="349" t="str">
        <f>CF31</f>
        <v/>
      </c>
      <c r="E101" s="347" t="str">
        <f>CF32</f>
        <v/>
      </c>
      <c r="F101" s="348"/>
      <c r="G101" s="349" t="str">
        <f>CI31</f>
        <v/>
      </c>
      <c r="H101" s="347" t="str">
        <f>CI32</f>
        <v/>
      </c>
      <c r="I101" s="348"/>
      <c r="J101" s="356"/>
      <c r="K101" s="349" t="str">
        <f>CM31</f>
        <v/>
      </c>
      <c r="L101" s="347" t="str">
        <f>CM32</f>
        <v/>
      </c>
      <c r="M101" s="348"/>
      <c r="N101" s="349" t="str">
        <f>CP31</f>
        <v/>
      </c>
      <c r="O101" s="347" t="str">
        <f>CP32</f>
        <v/>
      </c>
      <c r="P101" s="348"/>
      <c r="Q101" s="351" t="str">
        <f>CS31</f>
        <v/>
      </c>
      <c r="R101" s="347" t="str">
        <f>CS32</f>
        <v/>
      </c>
      <c r="S101" s="348"/>
      <c r="T101" s="352"/>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row>
    <row r="102" ht="19.5" customHeight="1">
      <c r="A102" s="1"/>
      <c r="B102" s="194"/>
      <c r="C102" s="359" t="s">
        <v>189</v>
      </c>
      <c r="D102" s="383" t="str">
        <f>CZ31</f>
        <v/>
      </c>
      <c r="E102" s="347" t="str">
        <f>CZ32</f>
        <v/>
      </c>
      <c r="F102" s="348"/>
      <c r="G102" s="383" t="str">
        <f>DC31</f>
        <v/>
      </c>
      <c r="H102" s="347" t="str">
        <f>DC32</f>
        <v/>
      </c>
      <c r="I102" s="348"/>
      <c r="J102" s="356"/>
      <c r="K102" s="393" t="str">
        <f>DG31</f>
        <v/>
      </c>
      <c r="L102" s="418" t="str">
        <f>DG32</f>
        <v/>
      </c>
      <c r="M102" s="419"/>
      <c r="N102" s="383" t="str">
        <f>DJ31</f>
        <v/>
      </c>
      <c r="O102" s="347" t="str">
        <f>DJ32</f>
        <v/>
      </c>
      <c r="P102" s="348"/>
      <c r="Q102" s="393" t="str">
        <f>DM31</f>
        <v/>
      </c>
      <c r="R102" s="347" t="str">
        <f>DM32</f>
        <v/>
      </c>
      <c r="S102" s="348"/>
      <c r="T102" s="420"/>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row>
    <row r="103" ht="19.5" customHeight="1">
      <c r="A103" s="1"/>
      <c r="B103" s="194"/>
      <c r="C103" s="365"/>
      <c r="D103" s="383"/>
      <c r="E103" s="347"/>
      <c r="F103" s="348"/>
      <c r="G103" s="383"/>
      <c r="H103" s="347"/>
      <c r="I103" s="348"/>
      <c r="J103" s="356"/>
      <c r="K103" s="393"/>
      <c r="L103" s="361" t="str">
        <f>DG31</f>
        <v/>
      </c>
      <c r="M103" s="348"/>
      <c r="N103" s="383"/>
      <c r="O103" s="347"/>
      <c r="P103" s="348"/>
      <c r="Q103" s="393"/>
      <c r="R103" s="347"/>
      <c r="S103" s="348"/>
      <c r="T103" s="420"/>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row>
    <row r="104" ht="19.5" customHeight="1">
      <c r="A104" s="1"/>
      <c r="B104" s="286">
        <v>0.638888888888889</v>
      </c>
      <c r="C104" s="369"/>
      <c r="D104" s="370"/>
      <c r="E104" s="371"/>
      <c r="F104" s="248"/>
      <c r="G104" s="370"/>
      <c r="H104" s="371"/>
      <c r="I104" s="248"/>
      <c r="J104" s="252">
        <v>0.6284722222222222</v>
      </c>
      <c r="K104" s="373"/>
      <c r="L104" s="421"/>
      <c r="M104" s="422"/>
      <c r="N104" s="370"/>
      <c r="O104" s="371"/>
      <c r="P104" s="248"/>
      <c r="Q104" s="373"/>
      <c r="R104" s="371"/>
      <c r="S104" s="248"/>
      <c r="T104" s="423"/>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row>
    <row r="105" ht="19.5" customHeight="1">
      <c r="A105" s="1"/>
      <c r="B105" s="424" t="s">
        <v>170</v>
      </c>
      <c r="C105" s="338" t="s">
        <v>184</v>
      </c>
      <c r="D105" s="425" t="str">
        <f>D35</f>
        <v/>
      </c>
      <c r="E105" s="340"/>
      <c r="F105" s="341"/>
      <c r="G105" s="425" t="str">
        <f>G35</f>
        <v/>
      </c>
      <c r="H105" s="340"/>
      <c r="I105" s="341"/>
      <c r="J105" s="256"/>
      <c r="K105" s="426" t="str">
        <f>K35</f>
        <v/>
      </c>
      <c r="L105" s="379"/>
      <c r="M105" s="341"/>
      <c r="N105" s="427" t="str">
        <f>N35</f>
        <v/>
      </c>
      <c r="O105" s="379"/>
      <c r="P105" s="341"/>
      <c r="Q105" s="426" t="str">
        <f>Q35</f>
        <v/>
      </c>
      <c r="R105" s="379"/>
      <c r="S105" s="341"/>
      <c r="T105" s="428"/>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row>
    <row r="106" ht="19.5" customHeight="1">
      <c r="A106" s="1"/>
      <c r="B106" s="353"/>
      <c r="C106" s="345" t="s">
        <v>185</v>
      </c>
      <c r="D106" s="429" t="str">
        <f>X35</f>
        <v/>
      </c>
      <c r="E106" s="347"/>
      <c r="F106" s="348"/>
      <c r="G106" s="429" t="str">
        <f>AA35</f>
        <v/>
      </c>
      <c r="H106" s="347"/>
      <c r="I106" s="348"/>
      <c r="J106" s="399"/>
      <c r="K106" s="430" t="str">
        <f>AE35</f>
        <v/>
      </c>
      <c r="L106" s="361"/>
      <c r="M106" s="348"/>
      <c r="N106" s="430" t="str">
        <f>AH35</f>
        <v/>
      </c>
      <c r="O106" s="361"/>
      <c r="P106" s="348"/>
      <c r="Q106" s="431" t="str">
        <f>AK35</f>
        <v/>
      </c>
      <c r="R106" s="361"/>
      <c r="S106" s="348"/>
      <c r="T106" s="382"/>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row>
    <row r="107" ht="19.5" customHeight="1">
      <c r="A107" s="1"/>
      <c r="B107" s="353"/>
      <c r="C107" s="354" t="s">
        <v>186</v>
      </c>
      <c r="D107" s="429" t="str">
        <f>AR35</f>
        <v/>
      </c>
      <c r="E107" s="347"/>
      <c r="F107" s="348"/>
      <c r="G107" s="429" t="str">
        <f>AU35</f>
        <v/>
      </c>
      <c r="H107" s="347"/>
      <c r="I107" s="348"/>
      <c r="J107" s="399"/>
      <c r="K107" s="430" t="str">
        <f>AY35</f>
        <v/>
      </c>
      <c r="L107" s="361"/>
      <c r="M107" s="348"/>
      <c r="N107" s="430" t="str">
        <f>BB35</f>
        <v/>
      </c>
      <c r="O107" s="361"/>
      <c r="P107" s="348"/>
      <c r="Q107" s="431" t="str">
        <f>BY35</f>
        <v/>
      </c>
      <c r="R107" s="361"/>
      <c r="S107" s="348"/>
      <c r="T107" s="382"/>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row>
    <row r="108" ht="19.5" customHeight="1">
      <c r="A108" s="1"/>
      <c r="B108" s="353"/>
      <c r="C108" s="357" t="s">
        <v>187</v>
      </c>
      <c r="D108" s="429" t="str">
        <f>BL35</f>
        <v/>
      </c>
      <c r="E108" s="347"/>
      <c r="F108" s="348"/>
      <c r="G108" s="429" t="str">
        <f>BO35</f>
        <v/>
      </c>
      <c r="H108" s="347"/>
      <c r="I108" s="348"/>
      <c r="J108" s="399"/>
      <c r="K108" s="430" t="str">
        <f>BS35</f>
        <v/>
      </c>
      <c r="L108" s="361"/>
      <c r="M108" s="348"/>
      <c r="N108" s="430" t="str">
        <f>BV35</f>
        <v/>
      </c>
      <c r="O108" s="361"/>
      <c r="P108" s="348"/>
      <c r="Q108" s="431" t="str">
        <f>BY35</f>
        <v/>
      </c>
      <c r="R108" s="361"/>
      <c r="S108" s="348"/>
      <c r="T108" s="382"/>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row>
    <row r="109" ht="19.5" customHeight="1">
      <c r="A109" s="1"/>
      <c r="B109" s="353"/>
      <c r="C109" s="358" t="s">
        <v>188</v>
      </c>
      <c r="D109" s="429" t="str">
        <f>CF35</f>
        <v/>
      </c>
      <c r="E109" s="347"/>
      <c r="F109" s="348"/>
      <c r="G109" s="429" t="str">
        <f>CI35</f>
        <v/>
      </c>
      <c r="H109" s="347"/>
      <c r="I109" s="348"/>
      <c r="J109" s="399"/>
      <c r="K109" s="430" t="str">
        <f>CM35</f>
        <v/>
      </c>
      <c r="L109" s="361"/>
      <c r="M109" s="348"/>
      <c r="N109" s="430" t="str">
        <f>CP35</f>
        <v/>
      </c>
      <c r="O109" s="361"/>
      <c r="P109" s="348"/>
      <c r="Q109" s="431" t="str">
        <f>CS35</f>
        <v/>
      </c>
      <c r="R109" s="361"/>
      <c r="S109" s="348"/>
      <c r="T109" s="382"/>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row>
    <row r="110" ht="19.5" customHeight="1">
      <c r="A110" s="1"/>
      <c r="B110" s="353"/>
      <c r="C110" s="359" t="s">
        <v>189</v>
      </c>
      <c r="D110" s="432" t="str">
        <f>CZ35</f>
        <v/>
      </c>
      <c r="E110" s="347"/>
      <c r="F110" s="348"/>
      <c r="G110" s="432" t="str">
        <f>DC35</f>
        <v/>
      </c>
      <c r="H110" s="347"/>
      <c r="I110" s="348"/>
      <c r="J110" s="399"/>
      <c r="K110" s="433" t="str">
        <f>DG35</f>
        <v/>
      </c>
      <c r="L110" s="361"/>
      <c r="M110" s="348"/>
      <c r="N110" s="434" t="str">
        <f>DJ35</f>
        <v/>
      </c>
      <c r="O110" s="361"/>
      <c r="P110" s="348"/>
      <c r="Q110" s="433" t="str">
        <f>DM35</f>
        <v/>
      </c>
      <c r="R110" s="361"/>
      <c r="S110" s="348"/>
      <c r="T110" s="435"/>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row>
    <row r="111" ht="19.5" customHeight="1">
      <c r="A111" s="1"/>
      <c r="B111" s="353"/>
      <c r="C111" s="436"/>
      <c r="D111" s="432"/>
      <c r="E111" s="347"/>
      <c r="F111" s="348"/>
      <c r="G111" s="432"/>
      <c r="H111" s="347"/>
      <c r="I111" s="348"/>
      <c r="J111" s="399"/>
      <c r="K111" s="433"/>
      <c r="L111" s="361"/>
      <c r="M111" s="348"/>
      <c r="N111" s="434"/>
      <c r="O111" s="361"/>
      <c r="P111" s="348"/>
      <c r="Q111" s="433"/>
      <c r="R111" s="361"/>
      <c r="S111" s="348"/>
      <c r="T111" s="435"/>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row>
    <row r="112" ht="19.5" customHeight="1">
      <c r="A112" s="1"/>
      <c r="B112" s="437"/>
      <c r="C112" s="438"/>
      <c r="D112" s="439"/>
      <c r="E112" s="371"/>
      <c r="F112" s="248"/>
      <c r="G112" s="439"/>
      <c r="H112" s="371"/>
      <c r="I112" s="248"/>
      <c r="J112" s="252"/>
      <c r="K112" s="440"/>
      <c r="L112" s="371"/>
      <c r="M112" s="248"/>
      <c r="N112" s="439"/>
      <c r="O112" s="371"/>
      <c r="P112" s="248"/>
      <c r="Q112" s="440"/>
      <c r="R112" s="371"/>
      <c r="S112" s="248"/>
      <c r="T112" s="423"/>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row>
    <row r="113" ht="13.5" customHeight="1">
      <c r="A113" s="1"/>
      <c r="B113" s="1"/>
      <c r="C113" s="1"/>
      <c r="D113" s="1"/>
      <c r="E113" s="1"/>
      <c r="F113" s="1"/>
      <c r="G113" s="1"/>
      <c r="H113" s="1"/>
      <c r="I113" s="1"/>
      <c r="J113" s="1"/>
      <c r="K113" s="1"/>
      <c r="L113" s="1"/>
      <c r="M113" s="1"/>
      <c r="N113" s="1"/>
      <c r="O113" s="1"/>
      <c r="P113" s="1"/>
      <c r="Q113" s="1"/>
      <c r="R113" s="1"/>
      <c r="S113" s="1"/>
      <c r="T113" s="1"/>
      <c r="U113" s="44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row>
    <row r="114" ht="14.2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row>
    <row r="115" ht="14.25" customHeight="1">
      <c r="A115" s="1"/>
      <c r="B115" s="442" t="s">
        <v>190</v>
      </c>
      <c r="C115" s="27"/>
      <c r="D115" s="443"/>
      <c r="E115" s="444"/>
      <c r="F115" s="27"/>
      <c r="G115" s="27"/>
      <c r="H115" s="27"/>
      <c r="I115" s="27"/>
      <c r="J115" s="27"/>
      <c r="K115" s="27"/>
      <c r="L115" s="27"/>
      <c r="M115" s="27"/>
      <c r="N115" s="27"/>
      <c r="O115" s="27"/>
      <c r="P115" s="27"/>
      <c r="Q115" s="27"/>
      <c r="R115" s="27"/>
      <c r="S115" s="27"/>
      <c r="T115" s="28"/>
      <c r="U115" s="445" t="s">
        <v>191</v>
      </c>
      <c r="V115" s="27"/>
      <c r="W115" s="28"/>
      <c r="X115" s="446"/>
      <c r="Y115" s="28"/>
      <c r="Z115" s="447"/>
      <c r="AA115" s="448"/>
      <c r="AB115" s="1"/>
      <c r="AC115" s="1"/>
      <c r="AD115" s="1"/>
      <c r="AE115" s="1"/>
      <c r="AF115" s="1"/>
      <c r="AG115" s="1"/>
      <c r="AH115" s="449"/>
      <c r="AI115" s="449"/>
      <c r="AJ115" s="450"/>
      <c r="AK115" s="451"/>
      <c r="AL115" s="451"/>
      <c r="AM115" s="1"/>
      <c r="AN115" s="1"/>
      <c r="AO115" s="452"/>
      <c r="AP115" s="448"/>
      <c r="AQ115" s="447"/>
      <c r="AR115" s="447"/>
      <c r="AS115" s="447"/>
      <c r="AT115" s="448"/>
      <c r="AU115" s="1"/>
      <c r="AV115" s="1"/>
      <c r="AW115" s="1"/>
      <c r="AX115" s="1"/>
      <c r="AY115" s="1"/>
      <c r="AZ115" s="1"/>
      <c r="BA115" s="449"/>
      <c r="BB115" s="449"/>
      <c r="BC115" s="450"/>
      <c r="BD115" s="451"/>
      <c r="BE115" s="451"/>
      <c r="BF115" s="1"/>
      <c r="BG115" s="1"/>
      <c r="BH115" s="452"/>
      <c r="BI115" s="448"/>
      <c r="BJ115" s="447"/>
      <c r="BK115" s="447"/>
      <c r="BL115" s="447"/>
      <c r="BM115" s="448"/>
      <c r="BN115" s="1"/>
      <c r="BO115" s="1"/>
      <c r="BP115" s="1"/>
      <c r="BQ115" s="1"/>
      <c r="BR115" s="1"/>
      <c r="BS115" s="1"/>
      <c r="BT115" s="449"/>
      <c r="BU115" s="449"/>
      <c r="BV115" s="450"/>
      <c r="BW115" s="451"/>
      <c r="BX115" s="45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row>
    <row r="116" ht="14.25" customHeight="1">
      <c r="A116" s="1"/>
      <c r="B116" s="52"/>
      <c r="C116" s="53"/>
      <c r="D116" s="453"/>
      <c r="E116" s="52"/>
      <c r="F116" s="53"/>
      <c r="G116" s="53"/>
      <c r="H116" s="53"/>
      <c r="I116" s="53"/>
      <c r="J116" s="53"/>
      <c r="K116" s="53"/>
      <c r="L116" s="53"/>
      <c r="M116" s="53"/>
      <c r="N116" s="53"/>
      <c r="O116" s="53"/>
      <c r="P116" s="53"/>
      <c r="Q116" s="53"/>
      <c r="R116" s="53"/>
      <c r="S116" s="53"/>
      <c r="T116" s="54"/>
      <c r="U116" s="52"/>
      <c r="V116" s="53"/>
      <c r="W116" s="54"/>
      <c r="X116" s="52"/>
      <c r="Y116" s="54"/>
      <c r="Z116" s="447"/>
      <c r="AA116" s="448"/>
      <c r="AB116" s="1"/>
      <c r="AC116" s="1"/>
      <c r="AD116" s="1"/>
      <c r="AE116" s="1"/>
      <c r="AF116" s="1"/>
      <c r="AG116" s="1"/>
      <c r="AH116" s="449"/>
      <c r="AI116" s="449"/>
      <c r="AJ116" s="450"/>
      <c r="AK116" s="451"/>
      <c r="AL116" s="451"/>
      <c r="AM116" s="1"/>
      <c r="AN116" s="1"/>
      <c r="AO116" s="452"/>
      <c r="AP116" s="448"/>
      <c r="AQ116" s="447"/>
      <c r="AR116" s="447"/>
      <c r="AS116" s="447"/>
      <c r="AT116" s="448"/>
      <c r="AU116" s="1"/>
      <c r="AV116" s="1"/>
      <c r="AW116" s="1"/>
      <c r="AX116" s="1"/>
      <c r="AY116" s="1"/>
      <c r="AZ116" s="1"/>
      <c r="BA116" s="449"/>
      <c r="BB116" s="449"/>
      <c r="BC116" s="450"/>
      <c r="BD116" s="451"/>
      <c r="BE116" s="451"/>
      <c r="BF116" s="1"/>
      <c r="BG116" s="1"/>
      <c r="BH116" s="452"/>
      <c r="BI116" s="448"/>
      <c r="BJ116" s="447"/>
      <c r="BK116" s="447"/>
      <c r="BL116" s="447"/>
      <c r="BM116" s="448"/>
      <c r="BN116" s="1"/>
      <c r="BO116" s="1"/>
      <c r="BP116" s="1"/>
      <c r="BQ116" s="1"/>
      <c r="BR116" s="1"/>
      <c r="BS116" s="1"/>
      <c r="BT116" s="449"/>
      <c r="BU116" s="449"/>
      <c r="BV116" s="450"/>
      <c r="BW116" s="451"/>
      <c r="BX116" s="45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row>
    <row r="117" ht="14.25" customHeight="1">
      <c r="A117" s="1"/>
      <c r="B117" s="1"/>
      <c r="C117" s="452"/>
      <c r="D117" s="448"/>
      <c r="E117" s="447"/>
      <c r="F117" s="447"/>
      <c r="G117" s="447"/>
      <c r="H117" s="448"/>
      <c r="I117" s="1"/>
      <c r="J117" s="1"/>
      <c r="K117" s="1"/>
      <c r="L117" s="1"/>
      <c r="M117" s="1"/>
      <c r="N117" s="1"/>
      <c r="O117" s="449"/>
      <c r="P117" s="449"/>
      <c r="Q117" s="450"/>
      <c r="R117" s="451"/>
      <c r="S117" s="451"/>
      <c r="T117" s="1"/>
      <c r="U117" s="319"/>
      <c r="V117" s="452"/>
      <c r="W117" s="448"/>
      <c r="X117" s="447"/>
      <c r="Y117" s="447"/>
      <c r="Z117" s="447"/>
      <c r="AA117" s="448"/>
      <c r="AB117" s="1"/>
      <c r="AC117" s="1"/>
      <c r="AD117" s="1"/>
      <c r="AE117" s="1"/>
      <c r="AF117" s="1"/>
      <c r="AG117" s="1"/>
      <c r="AH117" s="449"/>
      <c r="AI117" s="449"/>
      <c r="AJ117" s="450"/>
      <c r="AK117" s="451"/>
      <c r="AL117" s="451"/>
      <c r="AM117" s="1"/>
      <c r="AN117" s="1"/>
      <c r="AO117" s="452"/>
      <c r="AP117" s="448"/>
      <c r="AQ117" s="447"/>
      <c r="AR117" s="447"/>
      <c r="AS117" s="447"/>
      <c r="AT117" s="448"/>
      <c r="AU117" s="1"/>
      <c r="AV117" s="1"/>
      <c r="AW117" s="1"/>
      <c r="AX117" s="1"/>
      <c r="AY117" s="1"/>
      <c r="AZ117" s="1"/>
      <c r="BA117" s="449"/>
      <c r="BB117" s="449"/>
      <c r="BC117" s="450"/>
      <c r="BD117" s="451"/>
      <c r="BE117" s="451"/>
      <c r="BF117" s="1"/>
      <c r="BG117" s="1"/>
      <c r="BH117" s="452"/>
      <c r="BI117" s="448"/>
      <c r="BJ117" s="447"/>
      <c r="BK117" s="447"/>
      <c r="BL117" s="447"/>
      <c r="BM117" s="448"/>
      <c r="BN117" s="1"/>
      <c r="BO117" s="1"/>
      <c r="BP117" s="1"/>
      <c r="BQ117" s="1"/>
      <c r="BR117" s="1"/>
      <c r="BS117" s="1"/>
      <c r="BT117" s="449"/>
      <c r="BU117" s="449"/>
      <c r="BV117" s="450"/>
      <c r="BW117" s="451"/>
      <c r="BX117" s="45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row>
    <row r="118" ht="18.75" customHeight="1">
      <c r="A118" s="1"/>
      <c r="B118" s="454">
        <f>D2</f>
        <v>45390</v>
      </c>
      <c r="C118" s="455"/>
      <c r="D118" s="456" t="s">
        <v>135</v>
      </c>
      <c r="E118" s="11" t="s">
        <v>184</v>
      </c>
      <c r="F118" s="1"/>
      <c r="G118" s="1"/>
      <c r="H118" s="1"/>
      <c r="I118" s="1"/>
      <c r="J118" s="454">
        <f>B118+1</f>
        <v>45391</v>
      </c>
      <c r="K118" s="455"/>
      <c r="L118" s="456" t="s">
        <v>149</v>
      </c>
      <c r="M118" s="11"/>
      <c r="N118" s="1"/>
      <c r="O118" s="1"/>
      <c r="P118" s="1"/>
      <c r="Q118" s="1"/>
      <c r="R118" s="454">
        <f>J118+1</f>
        <v>45392</v>
      </c>
      <c r="S118" s="455"/>
      <c r="T118" s="456" t="s">
        <v>150</v>
      </c>
      <c r="U118" s="11"/>
      <c r="V118" s="1"/>
      <c r="W118" s="1"/>
      <c r="X118" s="1"/>
      <c r="Y118" s="1"/>
      <c r="Z118" s="454">
        <f>R118+1</f>
        <v>45393</v>
      </c>
      <c r="AA118" s="455"/>
      <c r="AB118" s="456" t="s">
        <v>151</v>
      </c>
      <c r="AC118" s="11"/>
      <c r="AD118" s="1"/>
      <c r="AE118" s="1"/>
      <c r="AF118" s="1"/>
      <c r="AG118" s="1"/>
      <c r="AH118" s="454">
        <f>Z118+1</f>
        <v>45394</v>
      </c>
      <c r="AI118" s="455"/>
      <c r="AJ118" s="456" t="s">
        <v>152</v>
      </c>
      <c r="AK118" s="1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row>
    <row r="119" ht="14.25" customHeight="1">
      <c r="A119" s="1"/>
      <c r="B119" s="457" t="s">
        <v>192</v>
      </c>
      <c r="C119" s="458" t="s">
        <v>9</v>
      </c>
      <c r="D119" s="459" t="str">
        <f>D8</f>
        <v/>
      </c>
      <c r="E119" s="460" t="s">
        <v>193</v>
      </c>
      <c r="F119" s="461" t="str">
        <f>D11</f>
        <v/>
      </c>
      <c r="G119" s="460" t="s">
        <v>194</v>
      </c>
      <c r="H119" s="462" t="str">
        <f>E11</f>
        <v/>
      </c>
      <c r="I119" s="1"/>
      <c r="J119" s="457" t="s">
        <v>192</v>
      </c>
      <c r="K119" s="458" t="s">
        <v>9</v>
      </c>
      <c r="L119" s="459" t="str">
        <f>G8</f>
        <v/>
      </c>
      <c r="M119" s="460" t="s">
        <v>193</v>
      </c>
      <c r="N119" s="461" t="str">
        <f>G11</f>
        <v/>
      </c>
      <c r="O119" s="460" t="s">
        <v>194</v>
      </c>
      <c r="P119" s="462" t="str">
        <f>H11</f>
        <v/>
      </c>
      <c r="Q119" s="1"/>
      <c r="R119" s="457" t="s">
        <v>192</v>
      </c>
      <c r="S119" s="458" t="s">
        <v>9</v>
      </c>
      <c r="T119" s="459" t="str">
        <f>K8</f>
        <v/>
      </c>
      <c r="U119" s="460" t="s">
        <v>193</v>
      </c>
      <c r="V119" s="461" t="str">
        <f>K11</f>
        <v/>
      </c>
      <c r="W119" s="460" t="s">
        <v>194</v>
      </c>
      <c r="X119" s="462" t="str">
        <f>L11</f>
        <v/>
      </c>
      <c r="Y119" s="1"/>
      <c r="Z119" s="457" t="s">
        <v>192</v>
      </c>
      <c r="AA119" s="458" t="s">
        <v>9</v>
      </c>
      <c r="AB119" s="459" t="str">
        <f>N8</f>
        <v/>
      </c>
      <c r="AC119" s="460" t="s">
        <v>193</v>
      </c>
      <c r="AD119" s="463" t="str">
        <f>N11</f>
        <v/>
      </c>
      <c r="AE119" s="460" t="s">
        <v>194</v>
      </c>
      <c r="AF119" s="464" t="str">
        <f>O11</f>
        <v/>
      </c>
      <c r="AG119" s="1"/>
      <c r="AH119" s="457" t="s">
        <v>192</v>
      </c>
      <c r="AI119" s="458" t="s">
        <v>9</v>
      </c>
      <c r="AJ119" s="459" t="str">
        <f>Q8</f>
        <v/>
      </c>
      <c r="AK119" s="460" t="s">
        <v>193</v>
      </c>
      <c r="AL119" s="461" t="str">
        <f>Q11</f>
        <v/>
      </c>
      <c r="AM119" s="460" t="s">
        <v>194</v>
      </c>
      <c r="AN119" s="462" t="str">
        <f>R11</f>
        <v/>
      </c>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row>
    <row r="120" ht="14.25" customHeight="1">
      <c r="A120" s="1"/>
      <c r="B120" s="465" t="s">
        <v>195</v>
      </c>
      <c r="C120" s="466"/>
      <c r="D120" s="5"/>
      <c r="E120" s="465" t="s">
        <v>196</v>
      </c>
      <c r="F120" s="466"/>
      <c r="G120" s="466"/>
      <c r="H120" s="5"/>
      <c r="I120" s="1"/>
      <c r="J120" s="465" t="s">
        <v>195</v>
      </c>
      <c r="K120" s="466"/>
      <c r="L120" s="5"/>
      <c r="M120" s="467" t="s">
        <v>196</v>
      </c>
      <c r="N120" s="466"/>
      <c r="O120" s="466"/>
      <c r="P120" s="5"/>
      <c r="Q120" s="1"/>
      <c r="R120" s="465" t="s">
        <v>195</v>
      </c>
      <c r="S120" s="466"/>
      <c r="T120" s="5"/>
      <c r="U120" s="467" t="s">
        <v>196</v>
      </c>
      <c r="V120" s="466"/>
      <c r="W120" s="466"/>
      <c r="X120" s="5"/>
      <c r="Y120" s="1"/>
      <c r="Z120" s="465" t="s">
        <v>195</v>
      </c>
      <c r="AA120" s="466"/>
      <c r="AB120" s="5"/>
      <c r="AC120" s="467" t="s">
        <v>196</v>
      </c>
      <c r="AD120" s="466"/>
      <c r="AE120" s="466"/>
      <c r="AF120" s="5"/>
      <c r="AG120" s="1"/>
      <c r="AH120" s="465" t="s">
        <v>195</v>
      </c>
      <c r="AI120" s="466"/>
      <c r="AJ120" s="5"/>
      <c r="AK120" s="467" t="s">
        <v>196</v>
      </c>
      <c r="AL120" s="466"/>
      <c r="AM120" s="466"/>
      <c r="AN120" s="5"/>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row>
    <row r="121" ht="14.25" customHeight="1">
      <c r="A121" s="1"/>
      <c r="B121" s="468" t="str">
        <f>D9</f>
        <v/>
      </c>
      <c r="C121" s="27"/>
      <c r="D121" s="28"/>
      <c r="E121" s="468"/>
      <c r="F121" s="27"/>
      <c r="G121" s="27"/>
      <c r="H121" s="28"/>
      <c r="I121" s="1"/>
      <c r="J121" s="468" t="str">
        <f>G9</f>
        <v/>
      </c>
      <c r="K121" s="27"/>
      <c r="L121" s="28"/>
      <c r="M121" s="468"/>
      <c r="N121" s="27"/>
      <c r="O121" s="27"/>
      <c r="P121" s="28"/>
      <c r="Q121" s="1"/>
      <c r="R121" s="468" t="str">
        <f>K9</f>
        <v/>
      </c>
      <c r="S121" s="27"/>
      <c r="T121" s="28"/>
      <c r="U121" s="468"/>
      <c r="V121" s="27"/>
      <c r="W121" s="27"/>
      <c r="X121" s="28"/>
      <c r="Y121" s="1"/>
      <c r="Z121" s="468" t="str">
        <f>N9</f>
        <v/>
      </c>
      <c r="AA121" s="27"/>
      <c r="AB121" s="28"/>
      <c r="AC121" s="468"/>
      <c r="AD121" s="27"/>
      <c r="AE121" s="27"/>
      <c r="AF121" s="28"/>
      <c r="AG121" s="1"/>
      <c r="AH121" s="468" t="str">
        <f>Q9</f>
        <v/>
      </c>
      <c r="AI121" s="27"/>
      <c r="AJ121" s="28"/>
      <c r="AK121" s="469"/>
      <c r="AL121" s="27"/>
      <c r="AM121" s="27"/>
      <c r="AN121" s="28"/>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row>
    <row r="122" ht="14.25" customHeight="1">
      <c r="A122" s="1"/>
      <c r="B122" s="29"/>
      <c r="D122" s="30"/>
      <c r="E122" s="29"/>
      <c r="H122" s="30"/>
      <c r="I122" s="1"/>
      <c r="J122" s="29"/>
      <c r="L122" s="30"/>
      <c r="M122" s="29"/>
      <c r="P122" s="30"/>
      <c r="Q122" s="1"/>
      <c r="R122" s="29"/>
      <c r="T122" s="30"/>
      <c r="U122" s="29"/>
      <c r="X122" s="30"/>
      <c r="Y122" s="1"/>
      <c r="Z122" s="29"/>
      <c r="AB122" s="30"/>
      <c r="AC122" s="29"/>
      <c r="AF122" s="30"/>
      <c r="AG122" s="1"/>
      <c r="AH122" s="29"/>
      <c r="AJ122" s="30"/>
      <c r="AK122" s="29"/>
      <c r="AN122" s="30"/>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row>
    <row r="123" ht="14.25" customHeight="1">
      <c r="A123" s="1"/>
      <c r="B123" s="52"/>
      <c r="C123" s="53"/>
      <c r="D123" s="54"/>
      <c r="E123" s="52"/>
      <c r="F123" s="53"/>
      <c r="G123" s="53"/>
      <c r="H123" s="54"/>
      <c r="I123" s="1"/>
      <c r="J123" s="52"/>
      <c r="K123" s="53"/>
      <c r="L123" s="54"/>
      <c r="M123" s="52"/>
      <c r="N123" s="53"/>
      <c r="O123" s="53"/>
      <c r="P123" s="54"/>
      <c r="Q123" s="1"/>
      <c r="R123" s="52"/>
      <c r="S123" s="53"/>
      <c r="T123" s="54"/>
      <c r="U123" s="52"/>
      <c r="V123" s="53"/>
      <c r="W123" s="53"/>
      <c r="X123" s="54"/>
      <c r="Y123" s="1"/>
      <c r="Z123" s="52"/>
      <c r="AA123" s="53"/>
      <c r="AB123" s="54"/>
      <c r="AC123" s="52"/>
      <c r="AD123" s="53"/>
      <c r="AE123" s="53"/>
      <c r="AF123" s="54"/>
      <c r="AG123" s="1"/>
      <c r="AH123" s="52"/>
      <c r="AI123" s="53"/>
      <c r="AJ123" s="54"/>
      <c r="AK123" s="52"/>
      <c r="AL123" s="53"/>
      <c r="AM123" s="53"/>
      <c r="AN123" s="54"/>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row>
    <row r="124" ht="14.25" customHeight="1">
      <c r="A124" s="1"/>
      <c r="B124" s="470" t="s">
        <v>197</v>
      </c>
      <c r="C124" s="471"/>
      <c r="D124" s="27"/>
      <c r="E124" s="27"/>
      <c r="F124" s="27"/>
      <c r="G124" s="27"/>
      <c r="H124" s="28"/>
      <c r="I124" s="1"/>
      <c r="J124" s="470" t="s">
        <v>197</v>
      </c>
      <c r="K124" s="471"/>
      <c r="L124" s="27"/>
      <c r="M124" s="27"/>
      <c r="N124" s="27"/>
      <c r="O124" s="27"/>
      <c r="P124" s="28"/>
      <c r="Q124" s="1"/>
      <c r="R124" s="470" t="s">
        <v>197</v>
      </c>
      <c r="S124" s="471"/>
      <c r="T124" s="27"/>
      <c r="U124" s="27"/>
      <c r="V124" s="27"/>
      <c r="W124" s="27"/>
      <c r="X124" s="28"/>
      <c r="Y124" s="1"/>
      <c r="Z124" s="470" t="s">
        <v>197</v>
      </c>
      <c r="AA124" s="471"/>
      <c r="AB124" s="27"/>
      <c r="AC124" s="27"/>
      <c r="AD124" s="27"/>
      <c r="AE124" s="27"/>
      <c r="AF124" s="28"/>
      <c r="AG124" s="1"/>
      <c r="AH124" s="470" t="s">
        <v>197</v>
      </c>
      <c r="AI124" s="471"/>
      <c r="AJ124" s="27"/>
      <c r="AK124" s="27"/>
      <c r="AL124" s="27"/>
      <c r="AM124" s="27"/>
      <c r="AN124" s="28"/>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row>
    <row r="125" ht="14.25" customHeight="1">
      <c r="A125" s="1"/>
      <c r="B125" s="472"/>
      <c r="C125" s="52"/>
      <c r="D125" s="53"/>
      <c r="E125" s="53"/>
      <c r="F125" s="53"/>
      <c r="G125" s="53"/>
      <c r="H125" s="54"/>
      <c r="I125" s="1"/>
      <c r="J125" s="472"/>
      <c r="K125" s="52"/>
      <c r="L125" s="53"/>
      <c r="M125" s="53"/>
      <c r="N125" s="53"/>
      <c r="O125" s="53"/>
      <c r="P125" s="54"/>
      <c r="Q125" s="1"/>
      <c r="R125" s="472"/>
      <c r="S125" s="52"/>
      <c r="T125" s="53"/>
      <c r="U125" s="53"/>
      <c r="V125" s="53"/>
      <c r="W125" s="53"/>
      <c r="X125" s="54"/>
      <c r="Y125" s="1"/>
      <c r="Z125" s="472"/>
      <c r="AA125" s="52"/>
      <c r="AB125" s="53"/>
      <c r="AC125" s="53"/>
      <c r="AD125" s="53"/>
      <c r="AE125" s="53"/>
      <c r="AF125" s="54"/>
      <c r="AG125" s="1"/>
      <c r="AH125" s="472"/>
      <c r="AI125" s="52"/>
      <c r="AJ125" s="53"/>
      <c r="AK125" s="53"/>
      <c r="AL125" s="53"/>
      <c r="AM125" s="53"/>
      <c r="AN125" s="54"/>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row>
    <row r="126" ht="14.25" customHeight="1">
      <c r="A126" s="1"/>
      <c r="B126" s="473" t="s">
        <v>198</v>
      </c>
      <c r="C126" s="474"/>
      <c r="D126" s="27"/>
      <c r="E126" s="443"/>
      <c r="F126" s="475"/>
      <c r="G126" s="27"/>
      <c r="H126" s="28"/>
      <c r="I126" s="1"/>
      <c r="J126" s="473" t="s">
        <v>198</v>
      </c>
      <c r="K126" s="474"/>
      <c r="L126" s="27"/>
      <c r="M126" s="443"/>
      <c r="N126" s="475"/>
      <c r="O126" s="27"/>
      <c r="P126" s="28"/>
      <c r="Q126" s="1"/>
      <c r="R126" s="473" t="s">
        <v>198</v>
      </c>
      <c r="S126" s="474"/>
      <c r="T126" s="27"/>
      <c r="U126" s="443"/>
      <c r="V126" s="475"/>
      <c r="W126" s="27"/>
      <c r="X126" s="28"/>
      <c r="Y126" s="1"/>
      <c r="Z126" s="473" t="s">
        <v>198</v>
      </c>
      <c r="AA126" s="474"/>
      <c r="AB126" s="27"/>
      <c r="AC126" s="443"/>
      <c r="AD126" s="476"/>
      <c r="AE126" s="27"/>
      <c r="AF126" s="28"/>
      <c r="AG126" s="1"/>
      <c r="AH126" s="473" t="s">
        <v>198</v>
      </c>
      <c r="AI126" s="474"/>
      <c r="AJ126" s="27"/>
      <c r="AK126" s="443"/>
      <c r="AL126" s="475"/>
      <c r="AM126" s="27"/>
      <c r="AN126" s="28"/>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row>
    <row r="127" ht="14.25" customHeight="1">
      <c r="A127" s="1"/>
      <c r="B127" s="477"/>
      <c r="C127" s="29"/>
      <c r="E127" s="156"/>
      <c r="F127" s="29"/>
      <c r="H127" s="30"/>
      <c r="I127" s="1"/>
      <c r="J127" s="477"/>
      <c r="K127" s="29"/>
      <c r="M127" s="156"/>
      <c r="N127" s="29"/>
      <c r="P127" s="30"/>
      <c r="Q127" s="1"/>
      <c r="R127" s="477"/>
      <c r="S127" s="29"/>
      <c r="U127" s="156"/>
      <c r="V127" s="29"/>
      <c r="X127" s="30"/>
      <c r="Y127" s="1"/>
      <c r="Z127" s="477"/>
      <c r="AA127" s="29"/>
      <c r="AC127" s="156"/>
      <c r="AD127" s="29"/>
      <c r="AF127" s="30"/>
      <c r="AG127" s="1"/>
      <c r="AH127" s="477"/>
      <c r="AI127" s="29"/>
      <c r="AK127" s="156"/>
      <c r="AL127" s="29"/>
      <c r="AN127" s="30"/>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row>
    <row r="128" ht="14.25" customHeight="1">
      <c r="A128" s="1"/>
      <c r="B128" s="472"/>
      <c r="C128" s="52"/>
      <c r="D128" s="53"/>
      <c r="E128" s="453"/>
      <c r="F128" s="52"/>
      <c r="G128" s="53"/>
      <c r="H128" s="54"/>
      <c r="I128" s="1"/>
      <c r="J128" s="472"/>
      <c r="K128" s="52"/>
      <c r="L128" s="53"/>
      <c r="M128" s="453"/>
      <c r="N128" s="52"/>
      <c r="O128" s="53"/>
      <c r="P128" s="54"/>
      <c r="Q128" s="1"/>
      <c r="R128" s="472"/>
      <c r="S128" s="52"/>
      <c r="T128" s="53"/>
      <c r="U128" s="453"/>
      <c r="V128" s="52"/>
      <c r="W128" s="53"/>
      <c r="X128" s="54"/>
      <c r="Y128" s="1"/>
      <c r="Z128" s="472"/>
      <c r="AA128" s="52"/>
      <c r="AB128" s="53"/>
      <c r="AC128" s="453"/>
      <c r="AD128" s="52"/>
      <c r="AE128" s="53"/>
      <c r="AF128" s="54"/>
      <c r="AG128" s="1"/>
      <c r="AH128" s="472"/>
      <c r="AI128" s="52"/>
      <c r="AJ128" s="53"/>
      <c r="AK128" s="453"/>
      <c r="AL128" s="52"/>
      <c r="AM128" s="53"/>
      <c r="AN128" s="54"/>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row>
    <row r="129" ht="14.2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row>
    <row r="130" ht="14.25" customHeight="1">
      <c r="A130" s="1"/>
      <c r="B130" s="457" t="s">
        <v>199</v>
      </c>
      <c r="C130" s="458" t="s">
        <v>9</v>
      </c>
      <c r="D130" s="459" t="str">
        <f>D12</f>
        <v/>
      </c>
      <c r="E130" s="460" t="s">
        <v>193</v>
      </c>
      <c r="F130" s="461" t="str">
        <f>D15</f>
        <v/>
      </c>
      <c r="G130" s="460" t="s">
        <v>194</v>
      </c>
      <c r="H130" s="462" t="str">
        <f>E15</f>
        <v/>
      </c>
      <c r="I130" s="1"/>
      <c r="J130" s="457" t="s">
        <v>199</v>
      </c>
      <c r="K130" s="458" t="s">
        <v>9</v>
      </c>
      <c r="L130" s="459" t="str">
        <f>G12</f>
        <v/>
      </c>
      <c r="M130" s="460" t="s">
        <v>193</v>
      </c>
      <c r="N130" s="461" t="str">
        <f>G15</f>
        <v/>
      </c>
      <c r="O130" s="460" t="s">
        <v>194</v>
      </c>
      <c r="P130" s="462" t="str">
        <f>H15</f>
        <v/>
      </c>
      <c r="Q130" s="1"/>
      <c r="R130" s="457" t="s">
        <v>199</v>
      </c>
      <c r="S130" s="458" t="s">
        <v>9</v>
      </c>
      <c r="T130" s="459" t="str">
        <f>K12</f>
        <v/>
      </c>
      <c r="U130" s="460" t="s">
        <v>193</v>
      </c>
      <c r="V130" s="461" t="str">
        <f>K15</f>
        <v/>
      </c>
      <c r="W130" s="460" t="s">
        <v>194</v>
      </c>
      <c r="X130" s="462" t="str">
        <f>L15</f>
        <v/>
      </c>
      <c r="Y130" s="1"/>
      <c r="Z130" s="457" t="s">
        <v>199</v>
      </c>
      <c r="AA130" s="458" t="s">
        <v>9</v>
      </c>
      <c r="AB130" s="459" t="str">
        <f>N12</f>
        <v/>
      </c>
      <c r="AC130" s="460" t="s">
        <v>193</v>
      </c>
      <c r="AD130" s="463" t="str">
        <f>N15</f>
        <v/>
      </c>
      <c r="AE130" s="460" t="s">
        <v>194</v>
      </c>
      <c r="AF130" s="464" t="str">
        <f>O15</f>
        <v/>
      </c>
      <c r="AG130" s="1"/>
      <c r="AH130" s="457" t="s">
        <v>199</v>
      </c>
      <c r="AI130" s="458" t="s">
        <v>9</v>
      </c>
      <c r="AJ130" s="459" t="str">
        <f>Q12</f>
        <v/>
      </c>
      <c r="AK130" s="460" t="s">
        <v>193</v>
      </c>
      <c r="AL130" s="461" t="str">
        <f>Q15</f>
        <v/>
      </c>
      <c r="AM130" s="460" t="s">
        <v>194</v>
      </c>
      <c r="AN130" s="462" t="str">
        <f>R15</f>
        <v/>
      </c>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row>
    <row r="131" ht="14.25" customHeight="1">
      <c r="A131" s="1"/>
      <c r="B131" s="465" t="s">
        <v>195</v>
      </c>
      <c r="C131" s="466"/>
      <c r="D131" s="5"/>
      <c r="E131" s="465" t="s">
        <v>196</v>
      </c>
      <c r="F131" s="466"/>
      <c r="G131" s="466"/>
      <c r="H131" s="5"/>
      <c r="I131" s="1"/>
      <c r="J131" s="465" t="s">
        <v>195</v>
      </c>
      <c r="K131" s="466"/>
      <c r="L131" s="5"/>
      <c r="M131" s="467" t="s">
        <v>196</v>
      </c>
      <c r="N131" s="466"/>
      <c r="O131" s="466"/>
      <c r="P131" s="5"/>
      <c r="Q131" s="1"/>
      <c r="R131" s="465" t="s">
        <v>195</v>
      </c>
      <c r="S131" s="466"/>
      <c r="T131" s="5"/>
      <c r="U131" s="467" t="s">
        <v>196</v>
      </c>
      <c r="V131" s="466"/>
      <c r="W131" s="466"/>
      <c r="X131" s="5"/>
      <c r="Y131" s="1"/>
      <c r="Z131" s="465" t="s">
        <v>195</v>
      </c>
      <c r="AA131" s="466"/>
      <c r="AB131" s="5"/>
      <c r="AC131" s="467" t="s">
        <v>196</v>
      </c>
      <c r="AD131" s="466"/>
      <c r="AE131" s="466"/>
      <c r="AF131" s="5"/>
      <c r="AG131" s="1"/>
      <c r="AH131" s="465" t="s">
        <v>195</v>
      </c>
      <c r="AI131" s="466"/>
      <c r="AJ131" s="5"/>
      <c r="AK131" s="467" t="s">
        <v>196</v>
      </c>
      <c r="AL131" s="466"/>
      <c r="AM131" s="466"/>
      <c r="AN131" s="5"/>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row>
    <row r="132" ht="14.25" customHeight="1">
      <c r="A132" s="1"/>
      <c r="B132" s="478" t="str">
        <f>D13</f>
        <v/>
      </c>
      <c r="C132" s="27"/>
      <c r="D132" s="28"/>
      <c r="E132" s="468"/>
      <c r="F132" s="27"/>
      <c r="G132" s="27"/>
      <c r="H132" s="28"/>
      <c r="I132" s="1"/>
      <c r="J132" s="478" t="str">
        <f>G13</f>
        <v/>
      </c>
      <c r="K132" s="27"/>
      <c r="L132" s="28"/>
      <c r="M132" s="468"/>
      <c r="N132" s="27"/>
      <c r="O132" s="27"/>
      <c r="P132" s="28"/>
      <c r="Q132" s="1"/>
      <c r="R132" s="478" t="str">
        <f>K13</f>
        <v/>
      </c>
      <c r="S132" s="27"/>
      <c r="T132" s="28"/>
      <c r="U132" s="468"/>
      <c r="V132" s="27"/>
      <c r="W132" s="27"/>
      <c r="X132" s="28"/>
      <c r="Y132" s="1"/>
      <c r="Z132" s="478" t="str">
        <f>N13</f>
        <v/>
      </c>
      <c r="AA132" s="27"/>
      <c r="AB132" s="28"/>
      <c r="AC132" s="468"/>
      <c r="AD132" s="27"/>
      <c r="AE132" s="27"/>
      <c r="AF132" s="28"/>
      <c r="AG132" s="1"/>
      <c r="AH132" s="478" t="str">
        <f>Q13</f>
        <v/>
      </c>
      <c r="AI132" s="27"/>
      <c r="AJ132" s="28"/>
      <c r="AK132" s="468"/>
      <c r="AL132" s="27"/>
      <c r="AM132" s="27"/>
      <c r="AN132" s="28"/>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row>
    <row r="133" ht="14.25" customHeight="1">
      <c r="A133" s="1"/>
      <c r="B133" s="29"/>
      <c r="D133" s="30"/>
      <c r="E133" s="29"/>
      <c r="H133" s="30"/>
      <c r="I133" s="1"/>
      <c r="J133" s="29"/>
      <c r="L133" s="30"/>
      <c r="M133" s="29"/>
      <c r="P133" s="30"/>
      <c r="Q133" s="1"/>
      <c r="R133" s="29"/>
      <c r="T133" s="30"/>
      <c r="U133" s="29"/>
      <c r="X133" s="30"/>
      <c r="Y133" s="1"/>
      <c r="Z133" s="29"/>
      <c r="AB133" s="30"/>
      <c r="AC133" s="29"/>
      <c r="AF133" s="30"/>
      <c r="AG133" s="1"/>
      <c r="AH133" s="29"/>
      <c r="AJ133" s="30"/>
      <c r="AK133" s="29"/>
      <c r="AN133" s="30"/>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row>
    <row r="134" ht="14.25" customHeight="1">
      <c r="A134" s="1"/>
      <c r="B134" s="52"/>
      <c r="C134" s="53"/>
      <c r="D134" s="54"/>
      <c r="E134" s="52"/>
      <c r="F134" s="53"/>
      <c r="G134" s="53"/>
      <c r="H134" s="54"/>
      <c r="I134" s="1"/>
      <c r="J134" s="52"/>
      <c r="K134" s="53"/>
      <c r="L134" s="54"/>
      <c r="M134" s="52"/>
      <c r="N134" s="53"/>
      <c r="O134" s="53"/>
      <c r="P134" s="54"/>
      <c r="Q134" s="1"/>
      <c r="R134" s="52"/>
      <c r="S134" s="53"/>
      <c r="T134" s="54"/>
      <c r="U134" s="52"/>
      <c r="V134" s="53"/>
      <c r="W134" s="53"/>
      <c r="X134" s="54"/>
      <c r="Y134" s="1"/>
      <c r="Z134" s="52"/>
      <c r="AA134" s="53"/>
      <c r="AB134" s="54"/>
      <c r="AC134" s="52"/>
      <c r="AD134" s="53"/>
      <c r="AE134" s="53"/>
      <c r="AF134" s="54"/>
      <c r="AG134" s="1"/>
      <c r="AH134" s="52"/>
      <c r="AI134" s="53"/>
      <c r="AJ134" s="54"/>
      <c r="AK134" s="52"/>
      <c r="AL134" s="53"/>
      <c r="AM134" s="53"/>
      <c r="AN134" s="54"/>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row>
    <row r="135" ht="14.25" customHeight="1">
      <c r="A135" s="1"/>
      <c r="B135" s="470" t="s">
        <v>197</v>
      </c>
      <c r="C135" s="471"/>
      <c r="D135" s="27"/>
      <c r="E135" s="27"/>
      <c r="F135" s="27"/>
      <c r="G135" s="27"/>
      <c r="H135" s="28"/>
      <c r="I135" s="1"/>
      <c r="J135" s="470" t="s">
        <v>197</v>
      </c>
      <c r="K135" s="471"/>
      <c r="L135" s="27"/>
      <c r="M135" s="27"/>
      <c r="N135" s="27"/>
      <c r="O135" s="27"/>
      <c r="P135" s="28"/>
      <c r="Q135" s="1"/>
      <c r="R135" s="470" t="s">
        <v>197</v>
      </c>
      <c r="S135" s="471"/>
      <c r="T135" s="27"/>
      <c r="U135" s="27"/>
      <c r="V135" s="27"/>
      <c r="W135" s="27"/>
      <c r="X135" s="28"/>
      <c r="Y135" s="1"/>
      <c r="Z135" s="470" t="s">
        <v>197</v>
      </c>
      <c r="AA135" s="471"/>
      <c r="AB135" s="27"/>
      <c r="AC135" s="27"/>
      <c r="AD135" s="27"/>
      <c r="AE135" s="27"/>
      <c r="AF135" s="28"/>
      <c r="AG135" s="1"/>
      <c r="AH135" s="470" t="s">
        <v>197</v>
      </c>
      <c r="AI135" s="471"/>
      <c r="AJ135" s="27"/>
      <c r="AK135" s="27"/>
      <c r="AL135" s="27"/>
      <c r="AM135" s="27"/>
      <c r="AN135" s="28"/>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row>
    <row r="136" ht="14.25" customHeight="1">
      <c r="A136" s="1"/>
      <c r="B136" s="472"/>
      <c r="C136" s="52"/>
      <c r="D136" s="53"/>
      <c r="E136" s="53"/>
      <c r="F136" s="53"/>
      <c r="G136" s="53"/>
      <c r="H136" s="54"/>
      <c r="I136" s="1"/>
      <c r="J136" s="472"/>
      <c r="K136" s="52"/>
      <c r="L136" s="53"/>
      <c r="M136" s="53"/>
      <c r="N136" s="53"/>
      <c r="O136" s="53"/>
      <c r="P136" s="54"/>
      <c r="Q136" s="1"/>
      <c r="R136" s="472"/>
      <c r="S136" s="52"/>
      <c r="T136" s="53"/>
      <c r="U136" s="53"/>
      <c r="V136" s="53"/>
      <c r="W136" s="53"/>
      <c r="X136" s="54"/>
      <c r="Y136" s="1"/>
      <c r="Z136" s="472"/>
      <c r="AA136" s="52"/>
      <c r="AB136" s="53"/>
      <c r="AC136" s="53"/>
      <c r="AD136" s="53"/>
      <c r="AE136" s="53"/>
      <c r="AF136" s="54"/>
      <c r="AG136" s="1"/>
      <c r="AH136" s="472"/>
      <c r="AI136" s="52"/>
      <c r="AJ136" s="53"/>
      <c r="AK136" s="53"/>
      <c r="AL136" s="53"/>
      <c r="AM136" s="53"/>
      <c r="AN136" s="54"/>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row>
    <row r="137" ht="14.25" customHeight="1">
      <c r="A137" s="1"/>
      <c r="B137" s="473" t="s">
        <v>198</v>
      </c>
      <c r="C137" s="474"/>
      <c r="D137" s="27"/>
      <c r="E137" s="443"/>
      <c r="F137" s="475"/>
      <c r="G137" s="27"/>
      <c r="H137" s="28"/>
      <c r="I137" s="1"/>
      <c r="J137" s="473" t="s">
        <v>198</v>
      </c>
      <c r="K137" s="474"/>
      <c r="L137" s="27"/>
      <c r="M137" s="443"/>
      <c r="N137" s="475"/>
      <c r="O137" s="27"/>
      <c r="P137" s="28"/>
      <c r="Q137" s="1"/>
      <c r="R137" s="473" t="s">
        <v>198</v>
      </c>
      <c r="S137" s="474"/>
      <c r="T137" s="27"/>
      <c r="U137" s="443"/>
      <c r="V137" s="475"/>
      <c r="W137" s="27"/>
      <c r="X137" s="28"/>
      <c r="Y137" s="1"/>
      <c r="Z137" s="473" t="s">
        <v>198</v>
      </c>
      <c r="AA137" s="474"/>
      <c r="AB137" s="27"/>
      <c r="AC137" s="443"/>
      <c r="AD137" s="476"/>
      <c r="AE137" s="27"/>
      <c r="AF137" s="28"/>
      <c r="AG137" s="1"/>
      <c r="AH137" s="473" t="s">
        <v>198</v>
      </c>
      <c r="AI137" s="474"/>
      <c r="AJ137" s="27"/>
      <c r="AK137" s="443"/>
      <c r="AL137" s="475"/>
      <c r="AM137" s="27"/>
      <c r="AN137" s="28"/>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row>
    <row r="138" ht="14.25" customHeight="1">
      <c r="A138" s="1"/>
      <c r="B138" s="477"/>
      <c r="C138" s="29"/>
      <c r="E138" s="156"/>
      <c r="F138" s="29"/>
      <c r="H138" s="30"/>
      <c r="I138" s="1"/>
      <c r="J138" s="477"/>
      <c r="K138" s="29"/>
      <c r="M138" s="156"/>
      <c r="N138" s="29"/>
      <c r="P138" s="30"/>
      <c r="Q138" s="1"/>
      <c r="R138" s="477"/>
      <c r="S138" s="29"/>
      <c r="U138" s="156"/>
      <c r="V138" s="29"/>
      <c r="X138" s="30"/>
      <c r="Y138" s="1"/>
      <c r="Z138" s="477"/>
      <c r="AA138" s="29"/>
      <c r="AC138" s="156"/>
      <c r="AD138" s="29"/>
      <c r="AF138" s="30"/>
      <c r="AG138" s="1"/>
      <c r="AH138" s="477"/>
      <c r="AI138" s="29"/>
      <c r="AK138" s="156"/>
      <c r="AL138" s="29"/>
      <c r="AN138" s="30"/>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row>
    <row r="139" ht="14.25" customHeight="1">
      <c r="A139" s="1"/>
      <c r="B139" s="472"/>
      <c r="C139" s="52"/>
      <c r="D139" s="53"/>
      <c r="E139" s="453"/>
      <c r="F139" s="52"/>
      <c r="G139" s="53"/>
      <c r="H139" s="54"/>
      <c r="I139" s="1"/>
      <c r="J139" s="472"/>
      <c r="K139" s="52"/>
      <c r="L139" s="53"/>
      <c r="M139" s="453"/>
      <c r="N139" s="52"/>
      <c r="O139" s="53"/>
      <c r="P139" s="54"/>
      <c r="Q139" s="1"/>
      <c r="R139" s="472"/>
      <c r="S139" s="52"/>
      <c r="T139" s="53"/>
      <c r="U139" s="453"/>
      <c r="V139" s="52"/>
      <c r="W139" s="53"/>
      <c r="X139" s="54"/>
      <c r="Y139" s="1"/>
      <c r="Z139" s="472"/>
      <c r="AA139" s="52"/>
      <c r="AB139" s="53"/>
      <c r="AC139" s="453"/>
      <c r="AD139" s="52"/>
      <c r="AE139" s="53"/>
      <c r="AF139" s="54"/>
      <c r="AG139" s="1"/>
      <c r="AH139" s="472"/>
      <c r="AI139" s="52"/>
      <c r="AJ139" s="53"/>
      <c r="AK139" s="453"/>
      <c r="AL139" s="52"/>
      <c r="AM139" s="53"/>
      <c r="AN139" s="54"/>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row>
    <row r="140" ht="14.2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row>
    <row r="141" ht="14.25" customHeight="1">
      <c r="A141" s="1"/>
      <c r="B141" s="457" t="s">
        <v>203</v>
      </c>
      <c r="C141" s="458" t="s">
        <v>9</v>
      </c>
      <c r="D141" s="459" t="str">
        <f>D16</f>
        <v/>
      </c>
      <c r="E141" s="460" t="s">
        <v>193</v>
      </c>
      <c r="F141" s="461" t="str">
        <f>D19</f>
        <v/>
      </c>
      <c r="G141" s="460" t="s">
        <v>194</v>
      </c>
      <c r="H141" s="480" t="str">
        <f>E19</f>
        <v/>
      </c>
      <c r="I141" s="1"/>
      <c r="J141" s="457" t="s">
        <v>203</v>
      </c>
      <c r="K141" s="458" t="s">
        <v>9</v>
      </c>
      <c r="L141" s="459" t="str">
        <f>G16</f>
        <v/>
      </c>
      <c r="M141" s="460" t="s">
        <v>193</v>
      </c>
      <c r="N141" s="461" t="str">
        <f>G19</f>
        <v/>
      </c>
      <c r="O141" s="460" t="s">
        <v>194</v>
      </c>
      <c r="P141" s="462" t="str">
        <f>H19</f>
        <v/>
      </c>
      <c r="Q141" s="1"/>
      <c r="R141" s="457" t="s">
        <v>203</v>
      </c>
      <c r="S141" s="458" t="s">
        <v>9</v>
      </c>
      <c r="T141" s="459" t="str">
        <f>K16</f>
        <v/>
      </c>
      <c r="U141" s="460" t="s">
        <v>193</v>
      </c>
      <c r="V141" s="461" t="str">
        <f>K19</f>
        <v/>
      </c>
      <c r="W141" s="460" t="s">
        <v>194</v>
      </c>
      <c r="X141" s="462" t="str">
        <f>L19</f>
        <v/>
      </c>
      <c r="Y141" s="1"/>
      <c r="Z141" s="457" t="s">
        <v>203</v>
      </c>
      <c r="AA141" s="458" t="s">
        <v>9</v>
      </c>
      <c r="AB141" s="459" t="str">
        <f>N16</f>
        <v/>
      </c>
      <c r="AC141" s="460" t="s">
        <v>193</v>
      </c>
      <c r="AD141" s="463" t="str">
        <f>N19</f>
        <v/>
      </c>
      <c r="AE141" s="460" t="s">
        <v>194</v>
      </c>
      <c r="AF141" s="464" t="str">
        <f>O19</f>
        <v/>
      </c>
      <c r="AG141" s="1"/>
      <c r="AH141" s="457" t="s">
        <v>203</v>
      </c>
      <c r="AI141" s="458" t="s">
        <v>9</v>
      </c>
      <c r="AJ141" s="459" t="str">
        <f>Q16</f>
        <v/>
      </c>
      <c r="AK141" s="460" t="s">
        <v>193</v>
      </c>
      <c r="AL141" s="461" t="str">
        <f>Q19</f>
        <v/>
      </c>
      <c r="AM141" s="460" t="s">
        <v>194</v>
      </c>
      <c r="AN141" s="462" t="str">
        <f>R19</f>
        <v/>
      </c>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row>
    <row r="142" ht="14.25" customHeight="1">
      <c r="A142" s="1"/>
      <c r="B142" s="465" t="s">
        <v>195</v>
      </c>
      <c r="C142" s="466"/>
      <c r="D142" s="5"/>
      <c r="E142" s="465" t="s">
        <v>196</v>
      </c>
      <c r="F142" s="466"/>
      <c r="G142" s="466"/>
      <c r="H142" s="5"/>
      <c r="I142" s="1"/>
      <c r="J142" s="465" t="s">
        <v>195</v>
      </c>
      <c r="K142" s="466"/>
      <c r="L142" s="5"/>
      <c r="M142" s="467" t="s">
        <v>196</v>
      </c>
      <c r="N142" s="466"/>
      <c r="O142" s="466"/>
      <c r="P142" s="5"/>
      <c r="Q142" s="1"/>
      <c r="R142" s="465" t="s">
        <v>195</v>
      </c>
      <c r="S142" s="466"/>
      <c r="T142" s="5"/>
      <c r="U142" s="467" t="s">
        <v>196</v>
      </c>
      <c r="V142" s="466"/>
      <c r="W142" s="466"/>
      <c r="X142" s="5"/>
      <c r="Y142" s="1"/>
      <c r="Z142" s="465" t="s">
        <v>195</v>
      </c>
      <c r="AA142" s="466"/>
      <c r="AB142" s="5"/>
      <c r="AC142" s="467" t="s">
        <v>196</v>
      </c>
      <c r="AD142" s="466"/>
      <c r="AE142" s="466"/>
      <c r="AF142" s="5"/>
      <c r="AG142" s="1"/>
      <c r="AH142" s="465" t="s">
        <v>195</v>
      </c>
      <c r="AI142" s="466"/>
      <c r="AJ142" s="5"/>
      <c r="AK142" s="467" t="s">
        <v>196</v>
      </c>
      <c r="AL142" s="466"/>
      <c r="AM142" s="466"/>
      <c r="AN142" s="5"/>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row>
    <row r="143" ht="14.25" customHeight="1">
      <c r="A143" s="1"/>
      <c r="B143" s="468" t="str">
        <f>D17</f>
        <v/>
      </c>
      <c r="C143" s="27"/>
      <c r="D143" s="28"/>
      <c r="E143" s="468"/>
      <c r="F143" s="27"/>
      <c r="G143" s="27"/>
      <c r="H143" s="28"/>
      <c r="I143" s="1"/>
      <c r="J143" s="468" t="str">
        <f>G17</f>
        <v/>
      </c>
      <c r="K143" s="27"/>
      <c r="L143" s="28"/>
      <c r="M143" s="468"/>
      <c r="N143" s="27"/>
      <c r="O143" s="27"/>
      <c r="P143" s="28"/>
      <c r="Q143" s="1"/>
      <c r="R143" s="468" t="str">
        <f>K17</f>
        <v/>
      </c>
      <c r="S143" s="27"/>
      <c r="T143" s="28"/>
      <c r="U143" s="468"/>
      <c r="V143" s="27"/>
      <c r="W143" s="27"/>
      <c r="X143" s="28"/>
      <c r="Y143" s="1"/>
      <c r="Z143" s="468" t="str">
        <f>N17</f>
        <v/>
      </c>
      <c r="AA143" s="27"/>
      <c r="AB143" s="28"/>
      <c r="AC143" s="468"/>
      <c r="AD143" s="27"/>
      <c r="AE143" s="27"/>
      <c r="AF143" s="28"/>
      <c r="AG143" s="1"/>
      <c r="AH143" s="468" t="str">
        <f>Q17</f>
        <v/>
      </c>
      <c r="AI143" s="27"/>
      <c r="AJ143" s="28"/>
      <c r="AK143" s="468"/>
      <c r="AL143" s="27"/>
      <c r="AM143" s="27"/>
      <c r="AN143" s="28"/>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row>
    <row r="144" ht="14.25" customHeight="1">
      <c r="A144" s="1"/>
      <c r="B144" s="29"/>
      <c r="D144" s="30"/>
      <c r="E144" s="29"/>
      <c r="H144" s="30"/>
      <c r="I144" s="1"/>
      <c r="J144" s="29"/>
      <c r="L144" s="30"/>
      <c r="M144" s="29"/>
      <c r="P144" s="30"/>
      <c r="Q144" s="1"/>
      <c r="R144" s="29"/>
      <c r="T144" s="30"/>
      <c r="U144" s="29"/>
      <c r="X144" s="30"/>
      <c r="Y144" s="1"/>
      <c r="Z144" s="29"/>
      <c r="AB144" s="30"/>
      <c r="AC144" s="29"/>
      <c r="AF144" s="30"/>
      <c r="AG144" s="1"/>
      <c r="AH144" s="29"/>
      <c r="AJ144" s="30"/>
      <c r="AK144" s="29"/>
      <c r="AN144" s="30"/>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row>
    <row r="145" ht="14.25" customHeight="1">
      <c r="A145" s="1"/>
      <c r="B145" s="52"/>
      <c r="C145" s="53"/>
      <c r="D145" s="54"/>
      <c r="E145" s="52"/>
      <c r="F145" s="53"/>
      <c r="G145" s="53"/>
      <c r="H145" s="54"/>
      <c r="I145" s="1"/>
      <c r="J145" s="52"/>
      <c r="K145" s="53"/>
      <c r="L145" s="54"/>
      <c r="M145" s="52"/>
      <c r="N145" s="53"/>
      <c r="O145" s="53"/>
      <c r="P145" s="54"/>
      <c r="Q145" s="1"/>
      <c r="R145" s="52"/>
      <c r="S145" s="53"/>
      <c r="T145" s="54"/>
      <c r="U145" s="52"/>
      <c r="V145" s="53"/>
      <c r="W145" s="53"/>
      <c r="X145" s="54"/>
      <c r="Y145" s="1"/>
      <c r="Z145" s="52"/>
      <c r="AA145" s="53"/>
      <c r="AB145" s="54"/>
      <c r="AC145" s="52"/>
      <c r="AD145" s="53"/>
      <c r="AE145" s="53"/>
      <c r="AF145" s="54"/>
      <c r="AG145" s="1"/>
      <c r="AH145" s="52"/>
      <c r="AI145" s="53"/>
      <c r="AJ145" s="54"/>
      <c r="AK145" s="52"/>
      <c r="AL145" s="53"/>
      <c r="AM145" s="53"/>
      <c r="AN145" s="54"/>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row>
    <row r="146" ht="14.25" customHeight="1">
      <c r="A146" s="1"/>
      <c r="B146" s="470" t="s">
        <v>197</v>
      </c>
      <c r="C146" s="471"/>
      <c r="D146" s="27"/>
      <c r="E146" s="27"/>
      <c r="F146" s="27"/>
      <c r="G146" s="27"/>
      <c r="H146" s="28"/>
      <c r="I146" s="1"/>
      <c r="J146" s="470" t="s">
        <v>197</v>
      </c>
      <c r="K146" s="471"/>
      <c r="L146" s="27"/>
      <c r="M146" s="27"/>
      <c r="N146" s="27"/>
      <c r="O146" s="27"/>
      <c r="P146" s="28"/>
      <c r="Q146" s="1"/>
      <c r="R146" s="470" t="s">
        <v>197</v>
      </c>
      <c r="S146" s="471"/>
      <c r="T146" s="27"/>
      <c r="U146" s="27"/>
      <c r="V146" s="27"/>
      <c r="W146" s="27"/>
      <c r="X146" s="28"/>
      <c r="Y146" s="1"/>
      <c r="Z146" s="470" t="s">
        <v>197</v>
      </c>
      <c r="AA146" s="471"/>
      <c r="AB146" s="27"/>
      <c r="AC146" s="27"/>
      <c r="AD146" s="27"/>
      <c r="AE146" s="27"/>
      <c r="AF146" s="28"/>
      <c r="AG146" s="1"/>
      <c r="AH146" s="470" t="s">
        <v>197</v>
      </c>
      <c r="AI146" s="471"/>
      <c r="AJ146" s="27"/>
      <c r="AK146" s="27"/>
      <c r="AL146" s="27"/>
      <c r="AM146" s="27"/>
      <c r="AN146" s="28"/>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row>
    <row r="147" ht="14.25" customHeight="1">
      <c r="A147" s="1"/>
      <c r="B147" s="472"/>
      <c r="C147" s="52"/>
      <c r="D147" s="53"/>
      <c r="E147" s="53"/>
      <c r="F147" s="53"/>
      <c r="G147" s="53"/>
      <c r="H147" s="54"/>
      <c r="I147" s="1"/>
      <c r="J147" s="472"/>
      <c r="K147" s="52"/>
      <c r="L147" s="53"/>
      <c r="M147" s="53"/>
      <c r="N147" s="53"/>
      <c r="O147" s="53"/>
      <c r="P147" s="54"/>
      <c r="Q147" s="1"/>
      <c r="R147" s="472"/>
      <c r="S147" s="52"/>
      <c r="T147" s="53"/>
      <c r="U147" s="53"/>
      <c r="V147" s="53"/>
      <c r="W147" s="53"/>
      <c r="X147" s="54"/>
      <c r="Y147" s="1"/>
      <c r="Z147" s="472"/>
      <c r="AA147" s="52"/>
      <c r="AB147" s="53"/>
      <c r="AC147" s="53"/>
      <c r="AD147" s="53"/>
      <c r="AE147" s="53"/>
      <c r="AF147" s="54"/>
      <c r="AG147" s="1"/>
      <c r="AH147" s="472"/>
      <c r="AI147" s="52"/>
      <c r="AJ147" s="53"/>
      <c r="AK147" s="53"/>
      <c r="AL147" s="53"/>
      <c r="AM147" s="53"/>
      <c r="AN147" s="54"/>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row>
    <row r="148" ht="15.0" customHeight="1">
      <c r="A148" s="1"/>
      <c r="B148" s="473" t="s">
        <v>198</v>
      </c>
      <c r="C148" s="474"/>
      <c r="D148" s="27"/>
      <c r="E148" s="443"/>
      <c r="F148" s="475"/>
      <c r="G148" s="27"/>
      <c r="H148" s="28"/>
      <c r="I148" s="1"/>
      <c r="J148" s="473" t="s">
        <v>198</v>
      </c>
      <c r="K148" s="474"/>
      <c r="L148" s="27"/>
      <c r="M148" s="443"/>
      <c r="N148" s="475"/>
      <c r="O148" s="27"/>
      <c r="P148" s="28"/>
      <c r="Q148" s="1"/>
      <c r="R148" s="473" t="s">
        <v>198</v>
      </c>
      <c r="S148" s="474"/>
      <c r="T148" s="27"/>
      <c r="U148" s="443"/>
      <c r="V148" s="475"/>
      <c r="W148" s="27"/>
      <c r="X148" s="28"/>
      <c r="Y148" s="1"/>
      <c r="Z148" s="473" t="s">
        <v>198</v>
      </c>
      <c r="AA148" s="474"/>
      <c r="AB148" s="27"/>
      <c r="AC148" s="443"/>
      <c r="AD148" s="476"/>
      <c r="AE148" s="27"/>
      <c r="AF148" s="28"/>
      <c r="AG148" s="1"/>
      <c r="AH148" s="473" t="s">
        <v>198</v>
      </c>
      <c r="AI148" s="474"/>
      <c r="AJ148" s="27"/>
      <c r="AK148" s="443"/>
      <c r="AL148" s="475"/>
      <c r="AM148" s="27"/>
      <c r="AN148" s="28"/>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row>
    <row r="149" ht="14.25" customHeight="1">
      <c r="A149" s="1"/>
      <c r="B149" s="477"/>
      <c r="C149" s="29"/>
      <c r="E149" s="156"/>
      <c r="F149" s="29"/>
      <c r="H149" s="30"/>
      <c r="I149" s="1"/>
      <c r="J149" s="477"/>
      <c r="K149" s="29"/>
      <c r="M149" s="156"/>
      <c r="N149" s="29"/>
      <c r="P149" s="30"/>
      <c r="Q149" s="1"/>
      <c r="R149" s="477"/>
      <c r="S149" s="29"/>
      <c r="U149" s="156"/>
      <c r="V149" s="29"/>
      <c r="X149" s="30"/>
      <c r="Y149" s="1"/>
      <c r="Z149" s="477"/>
      <c r="AA149" s="29"/>
      <c r="AC149" s="156"/>
      <c r="AD149" s="29"/>
      <c r="AF149" s="30"/>
      <c r="AG149" s="1"/>
      <c r="AH149" s="477"/>
      <c r="AI149" s="29"/>
      <c r="AK149" s="156"/>
      <c r="AL149" s="29"/>
      <c r="AN149" s="30"/>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row>
    <row r="150" ht="14.25" customHeight="1">
      <c r="A150" s="1"/>
      <c r="B150" s="472"/>
      <c r="C150" s="52"/>
      <c r="D150" s="53"/>
      <c r="E150" s="453"/>
      <c r="F150" s="52"/>
      <c r="G150" s="53"/>
      <c r="H150" s="54"/>
      <c r="I150" s="1"/>
      <c r="J150" s="472"/>
      <c r="K150" s="52"/>
      <c r="L150" s="53"/>
      <c r="M150" s="453"/>
      <c r="N150" s="52"/>
      <c r="O150" s="53"/>
      <c r="P150" s="54"/>
      <c r="Q150" s="1"/>
      <c r="R150" s="472"/>
      <c r="S150" s="52"/>
      <c r="T150" s="53"/>
      <c r="U150" s="453"/>
      <c r="V150" s="52"/>
      <c r="W150" s="53"/>
      <c r="X150" s="54"/>
      <c r="Y150" s="1"/>
      <c r="Z150" s="472"/>
      <c r="AA150" s="52"/>
      <c r="AB150" s="53"/>
      <c r="AC150" s="453"/>
      <c r="AD150" s="52"/>
      <c r="AE150" s="53"/>
      <c r="AF150" s="54"/>
      <c r="AG150" s="1"/>
      <c r="AH150" s="472"/>
      <c r="AI150" s="52"/>
      <c r="AJ150" s="53"/>
      <c r="AK150" s="453"/>
      <c r="AL150" s="52"/>
      <c r="AM150" s="53"/>
      <c r="AN150" s="54"/>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row>
    <row r="151" ht="14.2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row>
    <row r="152" ht="14.25" customHeight="1">
      <c r="A152" s="1"/>
      <c r="B152" s="457" t="s">
        <v>204</v>
      </c>
      <c r="C152" s="458" t="s">
        <v>9</v>
      </c>
      <c r="D152" s="459" t="str">
        <f>D20</f>
        <v/>
      </c>
      <c r="E152" s="460" t="s">
        <v>193</v>
      </c>
      <c r="F152" s="461" t="str">
        <f>D23</f>
        <v/>
      </c>
      <c r="G152" s="460" t="s">
        <v>194</v>
      </c>
      <c r="H152" s="462" t="str">
        <f>E23</f>
        <v/>
      </c>
      <c r="I152" s="1"/>
      <c r="J152" s="457" t="s">
        <v>204</v>
      </c>
      <c r="K152" s="458" t="s">
        <v>9</v>
      </c>
      <c r="L152" s="459" t="str">
        <f>G20</f>
        <v/>
      </c>
      <c r="M152" s="460" t="s">
        <v>193</v>
      </c>
      <c r="N152" s="461" t="str">
        <f>G23</f>
        <v/>
      </c>
      <c r="O152" s="460" t="s">
        <v>194</v>
      </c>
      <c r="P152" s="462" t="str">
        <f>H23</f>
        <v/>
      </c>
      <c r="Q152" s="1"/>
      <c r="R152" s="457" t="s">
        <v>204</v>
      </c>
      <c r="S152" s="458" t="s">
        <v>9</v>
      </c>
      <c r="T152" s="459" t="str">
        <f>K20</f>
        <v/>
      </c>
      <c r="U152" s="460" t="s">
        <v>193</v>
      </c>
      <c r="V152" s="461" t="str">
        <f>K23</f>
        <v/>
      </c>
      <c r="W152" s="460" t="s">
        <v>194</v>
      </c>
      <c r="X152" s="462" t="str">
        <f>L23</f>
        <v/>
      </c>
      <c r="Y152" s="1"/>
      <c r="Z152" s="457" t="s">
        <v>204</v>
      </c>
      <c r="AA152" s="458" t="s">
        <v>9</v>
      </c>
      <c r="AB152" s="459" t="str">
        <f>N20</f>
        <v/>
      </c>
      <c r="AC152" s="460" t="s">
        <v>193</v>
      </c>
      <c r="AD152" s="463" t="str">
        <f>N23</f>
        <v/>
      </c>
      <c r="AE152" s="460" t="s">
        <v>194</v>
      </c>
      <c r="AF152" s="464" t="str">
        <f>O23</f>
        <v/>
      </c>
      <c r="AG152" s="1"/>
      <c r="AH152" s="457" t="s">
        <v>204</v>
      </c>
      <c r="AI152" s="458" t="s">
        <v>9</v>
      </c>
      <c r="AJ152" s="459" t="str">
        <f>Q20</f>
        <v/>
      </c>
      <c r="AK152" s="460" t="s">
        <v>193</v>
      </c>
      <c r="AL152" s="461" t="str">
        <f>Q23</f>
        <v/>
      </c>
      <c r="AM152" s="460" t="s">
        <v>194</v>
      </c>
      <c r="AN152" s="462" t="str">
        <f>R23</f>
        <v/>
      </c>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row>
    <row r="153" ht="14.25" customHeight="1">
      <c r="A153" s="1"/>
      <c r="B153" s="465" t="s">
        <v>195</v>
      </c>
      <c r="C153" s="466"/>
      <c r="D153" s="5"/>
      <c r="E153" s="465" t="s">
        <v>196</v>
      </c>
      <c r="F153" s="466"/>
      <c r="G153" s="466"/>
      <c r="H153" s="5"/>
      <c r="I153" s="1"/>
      <c r="J153" s="465" t="s">
        <v>195</v>
      </c>
      <c r="K153" s="466"/>
      <c r="L153" s="5"/>
      <c r="M153" s="467" t="s">
        <v>196</v>
      </c>
      <c r="N153" s="466"/>
      <c r="O153" s="466"/>
      <c r="P153" s="5"/>
      <c r="Q153" s="1"/>
      <c r="R153" s="465" t="s">
        <v>195</v>
      </c>
      <c r="S153" s="466"/>
      <c r="T153" s="5"/>
      <c r="U153" s="467" t="s">
        <v>196</v>
      </c>
      <c r="V153" s="466"/>
      <c r="W153" s="466"/>
      <c r="X153" s="5"/>
      <c r="Y153" s="1"/>
      <c r="Z153" s="465" t="s">
        <v>195</v>
      </c>
      <c r="AA153" s="466"/>
      <c r="AB153" s="5"/>
      <c r="AC153" s="467" t="s">
        <v>196</v>
      </c>
      <c r="AD153" s="466"/>
      <c r="AE153" s="466"/>
      <c r="AF153" s="5"/>
      <c r="AG153" s="1"/>
      <c r="AH153" s="465" t="s">
        <v>195</v>
      </c>
      <c r="AI153" s="466"/>
      <c r="AJ153" s="5"/>
      <c r="AK153" s="467" t="s">
        <v>196</v>
      </c>
      <c r="AL153" s="466"/>
      <c r="AM153" s="466"/>
      <c r="AN153" s="5"/>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row>
    <row r="154" ht="14.25" customHeight="1">
      <c r="A154" s="1"/>
      <c r="B154" s="478" t="str">
        <f>D21</f>
        <v/>
      </c>
      <c r="C154" s="27"/>
      <c r="D154" s="28"/>
      <c r="E154" s="478"/>
      <c r="F154" s="27"/>
      <c r="G154" s="27"/>
      <c r="H154" s="28"/>
      <c r="I154" s="1"/>
      <c r="J154" s="478" t="str">
        <f>G21</f>
        <v/>
      </c>
      <c r="K154" s="27"/>
      <c r="L154" s="28"/>
      <c r="M154" s="478"/>
      <c r="N154" s="27"/>
      <c r="O154" s="27"/>
      <c r="P154" s="28"/>
      <c r="Q154" s="1"/>
      <c r="R154" s="478" t="str">
        <f>K21</f>
        <v/>
      </c>
      <c r="S154" s="27"/>
      <c r="T154" s="28"/>
      <c r="U154" s="478"/>
      <c r="V154" s="27"/>
      <c r="W154" s="27"/>
      <c r="X154" s="28"/>
      <c r="Y154" s="1"/>
      <c r="Z154" s="478" t="str">
        <f>N21</f>
        <v/>
      </c>
      <c r="AA154" s="27"/>
      <c r="AB154" s="28"/>
      <c r="AC154" s="478"/>
      <c r="AD154" s="27"/>
      <c r="AE154" s="27"/>
      <c r="AF154" s="28"/>
      <c r="AG154" s="1"/>
      <c r="AH154" s="478" t="str">
        <f>Q21</f>
        <v/>
      </c>
      <c r="AI154" s="27"/>
      <c r="AJ154" s="28"/>
      <c r="AK154" s="478"/>
      <c r="AL154" s="27"/>
      <c r="AM154" s="27"/>
      <c r="AN154" s="28"/>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row>
    <row r="155" ht="14.25" customHeight="1">
      <c r="A155" s="1"/>
      <c r="B155" s="29"/>
      <c r="D155" s="30"/>
      <c r="E155" s="29"/>
      <c r="H155" s="30"/>
      <c r="I155" s="1"/>
      <c r="J155" s="29"/>
      <c r="L155" s="30"/>
      <c r="M155" s="29"/>
      <c r="P155" s="30"/>
      <c r="Q155" s="1"/>
      <c r="R155" s="29"/>
      <c r="T155" s="30"/>
      <c r="U155" s="29"/>
      <c r="X155" s="30"/>
      <c r="Y155" s="1"/>
      <c r="Z155" s="29"/>
      <c r="AB155" s="30"/>
      <c r="AC155" s="29"/>
      <c r="AF155" s="30"/>
      <c r="AG155" s="1"/>
      <c r="AH155" s="29"/>
      <c r="AJ155" s="30"/>
      <c r="AK155" s="29"/>
      <c r="AN155" s="30"/>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row>
    <row r="156" ht="14.25" customHeight="1">
      <c r="A156" s="1"/>
      <c r="B156" s="52"/>
      <c r="C156" s="53"/>
      <c r="D156" s="54"/>
      <c r="E156" s="52"/>
      <c r="F156" s="53"/>
      <c r="G156" s="53"/>
      <c r="H156" s="54"/>
      <c r="I156" s="1"/>
      <c r="J156" s="52"/>
      <c r="K156" s="53"/>
      <c r="L156" s="54"/>
      <c r="M156" s="52"/>
      <c r="N156" s="53"/>
      <c r="O156" s="53"/>
      <c r="P156" s="54"/>
      <c r="Q156" s="1"/>
      <c r="R156" s="52"/>
      <c r="S156" s="53"/>
      <c r="T156" s="54"/>
      <c r="U156" s="52"/>
      <c r="V156" s="53"/>
      <c r="W156" s="53"/>
      <c r="X156" s="54"/>
      <c r="Y156" s="1"/>
      <c r="Z156" s="52"/>
      <c r="AA156" s="53"/>
      <c r="AB156" s="54"/>
      <c r="AC156" s="52"/>
      <c r="AD156" s="53"/>
      <c r="AE156" s="53"/>
      <c r="AF156" s="54"/>
      <c r="AG156" s="1"/>
      <c r="AH156" s="52"/>
      <c r="AI156" s="53"/>
      <c r="AJ156" s="54"/>
      <c r="AK156" s="52"/>
      <c r="AL156" s="53"/>
      <c r="AM156" s="53"/>
      <c r="AN156" s="54"/>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row>
    <row r="157" ht="14.25" customHeight="1">
      <c r="A157" s="1"/>
      <c r="B157" s="470" t="s">
        <v>197</v>
      </c>
      <c r="C157" s="471"/>
      <c r="D157" s="27"/>
      <c r="E157" s="27"/>
      <c r="F157" s="27"/>
      <c r="G157" s="27"/>
      <c r="H157" s="28"/>
      <c r="I157" s="1"/>
      <c r="J157" s="470" t="s">
        <v>197</v>
      </c>
      <c r="K157" s="471"/>
      <c r="L157" s="27"/>
      <c r="M157" s="27"/>
      <c r="N157" s="27"/>
      <c r="O157" s="27"/>
      <c r="P157" s="28"/>
      <c r="Q157" s="1"/>
      <c r="R157" s="470" t="s">
        <v>197</v>
      </c>
      <c r="S157" s="471"/>
      <c r="T157" s="27"/>
      <c r="U157" s="27"/>
      <c r="V157" s="27"/>
      <c r="W157" s="27"/>
      <c r="X157" s="28"/>
      <c r="Y157" s="1"/>
      <c r="Z157" s="470" t="s">
        <v>197</v>
      </c>
      <c r="AA157" s="471"/>
      <c r="AB157" s="27"/>
      <c r="AC157" s="27"/>
      <c r="AD157" s="27"/>
      <c r="AE157" s="27"/>
      <c r="AF157" s="28"/>
      <c r="AG157" s="1"/>
      <c r="AH157" s="470" t="s">
        <v>197</v>
      </c>
      <c r="AI157" s="471"/>
      <c r="AJ157" s="27"/>
      <c r="AK157" s="27"/>
      <c r="AL157" s="27"/>
      <c r="AM157" s="27"/>
      <c r="AN157" s="28"/>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row>
    <row r="158" ht="14.25" customHeight="1">
      <c r="A158" s="1"/>
      <c r="B158" s="472"/>
      <c r="C158" s="52"/>
      <c r="D158" s="53"/>
      <c r="E158" s="53"/>
      <c r="F158" s="53"/>
      <c r="G158" s="53"/>
      <c r="H158" s="54"/>
      <c r="I158" s="1"/>
      <c r="J158" s="472"/>
      <c r="K158" s="52"/>
      <c r="L158" s="53"/>
      <c r="M158" s="53"/>
      <c r="N158" s="53"/>
      <c r="O158" s="53"/>
      <c r="P158" s="54"/>
      <c r="Q158" s="1"/>
      <c r="R158" s="472"/>
      <c r="S158" s="52"/>
      <c r="T158" s="53"/>
      <c r="U158" s="53"/>
      <c r="V158" s="53"/>
      <c r="W158" s="53"/>
      <c r="X158" s="54"/>
      <c r="Y158" s="1"/>
      <c r="Z158" s="472"/>
      <c r="AA158" s="52"/>
      <c r="AB158" s="53"/>
      <c r="AC158" s="53"/>
      <c r="AD158" s="53"/>
      <c r="AE158" s="53"/>
      <c r="AF158" s="54"/>
      <c r="AG158" s="1"/>
      <c r="AH158" s="472"/>
      <c r="AI158" s="52"/>
      <c r="AJ158" s="53"/>
      <c r="AK158" s="53"/>
      <c r="AL158" s="53"/>
      <c r="AM158" s="53"/>
      <c r="AN158" s="54"/>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row>
    <row r="159" ht="14.25" customHeight="1">
      <c r="A159" s="1"/>
      <c r="B159" s="473" t="s">
        <v>198</v>
      </c>
      <c r="C159" s="474"/>
      <c r="D159" s="27"/>
      <c r="E159" s="443"/>
      <c r="F159" s="475"/>
      <c r="G159" s="27"/>
      <c r="H159" s="28"/>
      <c r="I159" s="1"/>
      <c r="J159" s="473" t="s">
        <v>198</v>
      </c>
      <c r="K159" s="474"/>
      <c r="L159" s="27"/>
      <c r="M159" s="443"/>
      <c r="N159" s="475"/>
      <c r="O159" s="27"/>
      <c r="P159" s="28"/>
      <c r="Q159" s="1"/>
      <c r="R159" s="473" t="s">
        <v>198</v>
      </c>
      <c r="S159" s="474"/>
      <c r="T159" s="27"/>
      <c r="U159" s="443"/>
      <c r="V159" s="475"/>
      <c r="W159" s="27"/>
      <c r="X159" s="28"/>
      <c r="Y159" s="1"/>
      <c r="Z159" s="473" t="s">
        <v>198</v>
      </c>
      <c r="AA159" s="474"/>
      <c r="AB159" s="27"/>
      <c r="AC159" s="443"/>
      <c r="AD159" s="476"/>
      <c r="AE159" s="27"/>
      <c r="AF159" s="28"/>
      <c r="AG159" s="1"/>
      <c r="AH159" s="473" t="s">
        <v>198</v>
      </c>
      <c r="AI159" s="474"/>
      <c r="AJ159" s="27"/>
      <c r="AK159" s="443"/>
      <c r="AL159" s="475"/>
      <c r="AM159" s="27"/>
      <c r="AN159" s="28"/>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row>
    <row r="160" ht="14.25" customHeight="1">
      <c r="A160" s="1"/>
      <c r="B160" s="477"/>
      <c r="C160" s="29"/>
      <c r="E160" s="156"/>
      <c r="F160" s="29"/>
      <c r="H160" s="30"/>
      <c r="I160" s="1"/>
      <c r="J160" s="477"/>
      <c r="K160" s="29"/>
      <c r="M160" s="156"/>
      <c r="N160" s="29"/>
      <c r="P160" s="30"/>
      <c r="Q160" s="1"/>
      <c r="R160" s="477"/>
      <c r="S160" s="29"/>
      <c r="U160" s="156"/>
      <c r="V160" s="29"/>
      <c r="X160" s="30"/>
      <c r="Y160" s="1"/>
      <c r="Z160" s="477"/>
      <c r="AA160" s="29"/>
      <c r="AC160" s="156"/>
      <c r="AD160" s="29"/>
      <c r="AF160" s="30"/>
      <c r="AG160" s="1"/>
      <c r="AH160" s="477"/>
      <c r="AI160" s="29"/>
      <c r="AK160" s="156"/>
      <c r="AL160" s="29"/>
      <c r="AN160" s="30"/>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row>
    <row r="161" ht="14.25" customHeight="1">
      <c r="A161" s="1"/>
      <c r="B161" s="472"/>
      <c r="C161" s="52"/>
      <c r="D161" s="53"/>
      <c r="E161" s="453"/>
      <c r="F161" s="52"/>
      <c r="G161" s="53"/>
      <c r="H161" s="54"/>
      <c r="I161" s="1"/>
      <c r="J161" s="472"/>
      <c r="K161" s="52"/>
      <c r="L161" s="53"/>
      <c r="M161" s="453"/>
      <c r="N161" s="52"/>
      <c r="O161" s="53"/>
      <c r="P161" s="54"/>
      <c r="Q161" s="1"/>
      <c r="R161" s="472"/>
      <c r="S161" s="52"/>
      <c r="T161" s="53"/>
      <c r="U161" s="453"/>
      <c r="V161" s="52"/>
      <c r="W161" s="53"/>
      <c r="X161" s="54"/>
      <c r="Y161" s="1"/>
      <c r="Z161" s="472"/>
      <c r="AA161" s="52"/>
      <c r="AB161" s="53"/>
      <c r="AC161" s="453"/>
      <c r="AD161" s="52"/>
      <c r="AE161" s="53"/>
      <c r="AF161" s="54"/>
      <c r="AG161" s="1"/>
      <c r="AH161" s="472"/>
      <c r="AI161" s="52"/>
      <c r="AJ161" s="53"/>
      <c r="AK161" s="453"/>
      <c r="AL161" s="52"/>
      <c r="AM161" s="53"/>
      <c r="AN161" s="54"/>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row>
    <row r="162" ht="14.2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row>
    <row r="163" ht="14.25" customHeight="1">
      <c r="A163" s="1"/>
      <c r="B163" s="457" t="s">
        <v>205</v>
      </c>
      <c r="C163" s="458" t="s">
        <v>9</v>
      </c>
      <c r="D163" s="459" t="str">
        <f>D27</f>
        <v/>
      </c>
      <c r="E163" s="460" t="s">
        <v>193</v>
      </c>
      <c r="F163" s="461" t="str">
        <f>D30</f>
        <v/>
      </c>
      <c r="G163" s="460" t="s">
        <v>194</v>
      </c>
      <c r="H163" s="462" t="str">
        <f>E30</f>
        <v/>
      </c>
      <c r="I163" s="1"/>
      <c r="J163" s="457" t="s">
        <v>205</v>
      </c>
      <c r="K163" s="458" t="s">
        <v>9</v>
      </c>
      <c r="L163" s="459" t="str">
        <f>G27</f>
        <v/>
      </c>
      <c r="M163" s="460" t="s">
        <v>193</v>
      </c>
      <c r="N163" s="461" t="str">
        <f>G30</f>
        <v/>
      </c>
      <c r="O163" s="460" t="s">
        <v>194</v>
      </c>
      <c r="P163" s="462" t="str">
        <f>H30</f>
        <v/>
      </c>
      <c r="Q163" s="1"/>
      <c r="R163" s="457" t="s">
        <v>205</v>
      </c>
      <c r="S163" s="458" t="s">
        <v>9</v>
      </c>
      <c r="T163" s="459" t="str">
        <f>K27</f>
        <v/>
      </c>
      <c r="U163" s="460" t="s">
        <v>193</v>
      </c>
      <c r="V163" s="461" t="str">
        <f>K30</f>
        <v/>
      </c>
      <c r="W163" s="460" t="s">
        <v>194</v>
      </c>
      <c r="X163" s="462" t="str">
        <f>L30</f>
        <v/>
      </c>
      <c r="Y163" s="1"/>
      <c r="Z163" s="457" t="s">
        <v>205</v>
      </c>
      <c r="AA163" s="458" t="s">
        <v>9</v>
      </c>
      <c r="AB163" s="459" t="str">
        <f>N27</f>
        <v/>
      </c>
      <c r="AC163" s="460" t="s">
        <v>193</v>
      </c>
      <c r="AD163" s="463" t="str">
        <f>N30</f>
        <v/>
      </c>
      <c r="AE163" s="460" t="s">
        <v>194</v>
      </c>
      <c r="AF163" s="464" t="str">
        <f>O30</f>
        <v/>
      </c>
      <c r="AG163" s="1"/>
      <c r="AH163" s="457" t="s">
        <v>205</v>
      </c>
      <c r="AI163" s="458" t="s">
        <v>9</v>
      </c>
      <c r="AJ163" s="459" t="str">
        <f>Q27</f>
        <v/>
      </c>
      <c r="AK163" s="460" t="s">
        <v>193</v>
      </c>
      <c r="AL163" s="461" t="str">
        <f>Q30</f>
        <v/>
      </c>
      <c r="AM163" s="460" t="s">
        <v>194</v>
      </c>
      <c r="AN163" s="462" t="str">
        <f>R30</f>
        <v/>
      </c>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row>
    <row r="164" ht="14.25" customHeight="1">
      <c r="A164" s="1"/>
      <c r="B164" s="465" t="s">
        <v>195</v>
      </c>
      <c r="C164" s="466"/>
      <c r="D164" s="5"/>
      <c r="E164" s="465" t="s">
        <v>196</v>
      </c>
      <c r="F164" s="466"/>
      <c r="G164" s="466"/>
      <c r="H164" s="5"/>
      <c r="I164" s="1"/>
      <c r="J164" s="465" t="s">
        <v>195</v>
      </c>
      <c r="K164" s="466"/>
      <c r="L164" s="5"/>
      <c r="M164" s="467" t="s">
        <v>196</v>
      </c>
      <c r="N164" s="466"/>
      <c r="O164" s="466"/>
      <c r="P164" s="5"/>
      <c r="Q164" s="1"/>
      <c r="R164" s="465" t="s">
        <v>195</v>
      </c>
      <c r="S164" s="466"/>
      <c r="T164" s="5"/>
      <c r="U164" s="467" t="s">
        <v>196</v>
      </c>
      <c r="V164" s="466"/>
      <c r="W164" s="466"/>
      <c r="X164" s="5"/>
      <c r="Y164" s="1"/>
      <c r="Z164" s="465" t="s">
        <v>195</v>
      </c>
      <c r="AA164" s="466"/>
      <c r="AB164" s="5"/>
      <c r="AC164" s="467" t="s">
        <v>196</v>
      </c>
      <c r="AD164" s="466"/>
      <c r="AE164" s="466"/>
      <c r="AF164" s="5"/>
      <c r="AG164" s="1"/>
      <c r="AH164" s="465" t="s">
        <v>195</v>
      </c>
      <c r="AI164" s="466"/>
      <c r="AJ164" s="5"/>
      <c r="AK164" s="467" t="s">
        <v>196</v>
      </c>
      <c r="AL164" s="466"/>
      <c r="AM164" s="466"/>
      <c r="AN164" s="5"/>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row>
    <row r="165" ht="14.25" customHeight="1">
      <c r="A165" s="1"/>
      <c r="B165" s="478" t="str">
        <f>D28</f>
        <v/>
      </c>
      <c r="C165" s="27"/>
      <c r="D165" s="28"/>
      <c r="E165" s="468"/>
      <c r="F165" s="27"/>
      <c r="G165" s="27"/>
      <c r="H165" s="28"/>
      <c r="I165" s="1"/>
      <c r="J165" s="478" t="str">
        <f>G28</f>
        <v/>
      </c>
      <c r="K165" s="27"/>
      <c r="L165" s="28"/>
      <c r="M165" s="468"/>
      <c r="N165" s="27"/>
      <c r="O165" s="27"/>
      <c r="P165" s="28"/>
      <c r="Q165" s="1"/>
      <c r="R165" s="478" t="str">
        <f>K28</f>
        <v/>
      </c>
      <c r="S165" s="27"/>
      <c r="T165" s="28"/>
      <c r="U165" s="468"/>
      <c r="V165" s="27"/>
      <c r="W165" s="27"/>
      <c r="X165" s="28"/>
      <c r="Y165" s="1"/>
      <c r="Z165" s="478" t="str">
        <f>N28</f>
        <v/>
      </c>
      <c r="AA165" s="27"/>
      <c r="AB165" s="28"/>
      <c r="AC165" s="468"/>
      <c r="AD165" s="27"/>
      <c r="AE165" s="27"/>
      <c r="AF165" s="28"/>
      <c r="AG165" s="1"/>
      <c r="AH165" s="478" t="str">
        <f>Q28</f>
        <v/>
      </c>
      <c r="AI165" s="27"/>
      <c r="AJ165" s="28"/>
      <c r="AK165" s="468"/>
      <c r="AL165" s="27"/>
      <c r="AM165" s="27"/>
      <c r="AN165" s="28"/>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row>
    <row r="166" ht="14.25" customHeight="1">
      <c r="A166" s="1"/>
      <c r="B166" s="29"/>
      <c r="D166" s="30"/>
      <c r="E166" s="29"/>
      <c r="H166" s="30"/>
      <c r="I166" s="1"/>
      <c r="J166" s="29"/>
      <c r="L166" s="30"/>
      <c r="M166" s="29"/>
      <c r="P166" s="30"/>
      <c r="Q166" s="1"/>
      <c r="R166" s="29"/>
      <c r="T166" s="30"/>
      <c r="U166" s="29"/>
      <c r="X166" s="30"/>
      <c r="Y166" s="1"/>
      <c r="Z166" s="29"/>
      <c r="AB166" s="30"/>
      <c r="AC166" s="29"/>
      <c r="AF166" s="30"/>
      <c r="AG166" s="1"/>
      <c r="AH166" s="29"/>
      <c r="AJ166" s="30"/>
      <c r="AK166" s="29"/>
      <c r="AN166" s="30"/>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row>
    <row r="167" ht="14.25" customHeight="1">
      <c r="A167" s="1"/>
      <c r="B167" s="52"/>
      <c r="C167" s="53"/>
      <c r="D167" s="54"/>
      <c r="E167" s="52"/>
      <c r="F167" s="53"/>
      <c r="G167" s="53"/>
      <c r="H167" s="54"/>
      <c r="I167" s="1"/>
      <c r="J167" s="52"/>
      <c r="K167" s="53"/>
      <c r="L167" s="54"/>
      <c r="M167" s="52"/>
      <c r="N167" s="53"/>
      <c r="O167" s="53"/>
      <c r="P167" s="54"/>
      <c r="Q167" s="1"/>
      <c r="R167" s="52"/>
      <c r="S167" s="53"/>
      <c r="T167" s="54"/>
      <c r="U167" s="52"/>
      <c r="V167" s="53"/>
      <c r="W167" s="53"/>
      <c r="X167" s="54"/>
      <c r="Y167" s="1"/>
      <c r="Z167" s="52"/>
      <c r="AA167" s="53"/>
      <c r="AB167" s="54"/>
      <c r="AC167" s="52"/>
      <c r="AD167" s="53"/>
      <c r="AE167" s="53"/>
      <c r="AF167" s="54"/>
      <c r="AG167" s="1"/>
      <c r="AH167" s="52"/>
      <c r="AI167" s="53"/>
      <c r="AJ167" s="54"/>
      <c r="AK167" s="52"/>
      <c r="AL167" s="53"/>
      <c r="AM167" s="53"/>
      <c r="AN167" s="54"/>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row>
    <row r="168" ht="14.25" customHeight="1">
      <c r="A168" s="1"/>
      <c r="B168" s="470" t="s">
        <v>197</v>
      </c>
      <c r="C168" s="471"/>
      <c r="D168" s="27"/>
      <c r="E168" s="27"/>
      <c r="F168" s="27"/>
      <c r="G168" s="27"/>
      <c r="H168" s="28"/>
      <c r="I168" s="1"/>
      <c r="J168" s="470" t="s">
        <v>197</v>
      </c>
      <c r="K168" s="471"/>
      <c r="L168" s="27"/>
      <c r="M168" s="27"/>
      <c r="N168" s="27"/>
      <c r="O168" s="27"/>
      <c r="P168" s="28"/>
      <c r="Q168" s="1"/>
      <c r="R168" s="470" t="s">
        <v>197</v>
      </c>
      <c r="S168" s="471"/>
      <c r="T168" s="27"/>
      <c r="U168" s="27"/>
      <c r="V168" s="27"/>
      <c r="W168" s="27"/>
      <c r="X168" s="28"/>
      <c r="Y168" s="1"/>
      <c r="Z168" s="470" t="s">
        <v>197</v>
      </c>
      <c r="AA168" s="471"/>
      <c r="AB168" s="27"/>
      <c r="AC168" s="27"/>
      <c r="AD168" s="27"/>
      <c r="AE168" s="27"/>
      <c r="AF168" s="28"/>
      <c r="AG168" s="1"/>
      <c r="AH168" s="470" t="s">
        <v>197</v>
      </c>
      <c r="AI168" s="471"/>
      <c r="AJ168" s="27"/>
      <c r="AK168" s="27"/>
      <c r="AL168" s="27"/>
      <c r="AM168" s="27"/>
      <c r="AN168" s="28"/>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row>
    <row r="169" ht="14.25" customHeight="1">
      <c r="A169" s="1"/>
      <c r="B169" s="472"/>
      <c r="C169" s="52"/>
      <c r="D169" s="53"/>
      <c r="E169" s="53"/>
      <c r="F169" s="53"/>
      <c r="G169" s="53"/>
      <c r="H169" s="54"/>
      <c r="I169" s="1"/>
      <c r="J169" s="472"/>
      <c r="K169" s="52"/>
      <c r="L169" s="53"/>
      <c r="M169" s="53"/>
      <c r="N169" s="53"/>
      <c r="O169" s="53"/>
      <c r="P169" s="54"/>
      <c r="Q169" s="1"/>
      <c r="R169" s="472"/>
      <c r="S169" s="52"/>
      <c r="T169" s="53"/>
      <c r="U169" s="53"/>
      <c r="V169" s="53"/>
      <c r="W169" s="53"/>
      <c r="X169" s="54"/>
      <c r="Y169" s="1"/>
      <c r="Z169" s="472"/>
      <c r="AA169" s="52"/>
      <c r="AB169" s="53"/>
      <c r="AC169" s="53"/>
      <c r="AD169" s="53"/>
      <c r="AE169" s="53"/>
      <c r="AF169" s="54"/>
      <c r="AG169" s="1"/>
      <c r="AH169" s="472"/>
      <c r="AI169" s="52"/>
      <c r="AJ169" s="53"/>
      <c r="AK169" s="53"/>
      <c r="AL169" s="53"/>
      <c r="AM169" s="53"/>
      <c r="AN169" s="54"/>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row>
    <row r="170" ht="14.25" customHeight="1">
      <c r="A170" s="1"/>
      <c r="B170" s="473" t="s">
        <v>198</v>
      </c>
      <c r="C170" s="474"/>
      <c r="D170" s="27"/>
      <c r="E170" s="443"/>
      <c r="F170" s="475"/>
      <c r="G170" s="27"/>
      <c r="H170" s="28"/>
      <c r="I170" s="1"/>
      <c r="J170" s="473" t="s">
        <v>198</v>
      </c>
      <c r="K170" s="474"/>
      <c r="L170" s="27"/>
      <c r="M170" s="443"/>
      <c r="N170" s="475"/>
      <c r="O170" s="27"/>
      <c r="P170" s="28"/>
      <c r="Q170" s="1"/>
      <c r="R170" s="473" t="s">
        <v>198</v>
      </c>
      <c r="S170" s="474"/>
      <c r="T170" s="27"/>
      <c r="U170" s="443"/>
      <c r="V170" s="475"/>
      <c r="W170" s="27"/>
      <c r="X170" s="28"/>
      <c r="Y170" s="1"/>
      <c r="Z170" s="473" t="s">
        <v>198</v>
      </c>
      <c r="AA170" s="474"/>
      <c r="AB170" s="27"/>
      <c r="AC170" s="443"/>
      <c r="AD170" s="476"/>
      <c r="AE170" s="27"/>
      <c r="AF170" s="28"/>
      <c r="AG170" s="1"/>
      <c r="AH170" s="473" t="s">
        <v>198</v>
      </c>
      <c r="AI170" s="474"/>
      <c r="AJ170" s="27"/>
      <c r="AK170" s="443"/>
      <c r="AL170" s="475"/>
      <c r="AM170" s="27"/>
      <c r="AN170" s="28"/>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row>
    <row r="171" ht="14.25" customHeight="1">
      <c r="A171" s="1"/>
      <c r="B171" s="477"/>
      <c r="C171" s="29"/>
      <c r="E171" s="156"/>
      <c r="F171" s="29"/>
      <c r="H171" s="30"/>
      <c r="I171" s="1"/>
      <c r="J171" s="477"/>
      <c r="K171" s="29"/>
      <c r="M171" s="156"/>
      <c r="N171" s="29"/>
      <c r="P171" s="30"/>
      <c r="Q171" s="1"/>
      <c r="R171" s="477"/>
      <c r="S171" s="29"/>
      <c r="U171" s="156"/>
      <c r="V171" s="29"/>
      <c r="X171" s="30"/>
      <c r="Y171" s="1"/>
      <c r="Z171" s="477"/>
      <c r="AA171" s="29"/>
      <c r="AC171" s="156"/>
      <c r="AD171" s="29"/>
      <c r="AF171" s="30"/>
      <c r="AG171" s="1"/>
      <c r="AH171" s="477"/>
      <c r="AI171" s="29"/>
      <c r="AK171" s="156"/>
      <c r="AL171" s="29"/>
      <c r="AN171" s="30"/>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row>
    <row r="172" ht="14.25" customHeight="1">
      <c r="A172" s="1"/>
      <c r="B172" s="472"/>
      <c r="C172" s="52"/>
      <c r="D172" s="53"/>
      <c r="E172" s="453"/>
      <c r="F172" s="52"/>
      <c r="G172" s="53"/>
      <c r="H172" s="54"/>
      <c r="I172" s="1"/>
      <c r="J172" s="472"/>
      <c r="K172" s="52"/>
      <c r="L172" s="53"/>
      <c r="M172" s="453"/>
      <c r="N172" s="52"/>
      <c r="O172" s="53"/>
      <c r="P172" s="54"/>
      <c r="Q172" s="1"/>
      <c r="R172" s="472"/>
      <c r="S172" s="52"/>
      <c r="T172" s="53"/>
      <c r="U172" s="453"/>
      <c r="V172" s="52"/>
      <c r="W172" s="53"/>
      <c r="X172" s="54"/>
      <c r="Y172" s="1"/>
      <c r="Z172" s="472"/>
      <c r="AA172" s="52"/>
      <c r="AB172" s="53"/>
      <c r="AC172" s="453"/>
      <c r="AD172" s="52"/>
      <c r="AE172" s="53"/>
      <c r="AF172" s="54"/>
      <c r="AG172" s="1"/>
      <c r="AH172" s="472"/>
      <c r="AI172" s="52"/>
      <c r="AJ172" s="53"/>
      <c r="AK172" s="453"/>
      <c r="AL172" s="52"/>
      <c r="AM172" s="53"/>
      <c r="AN172" s="54"/>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row>
    <row r="173" ht="14.2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row>
    <row r="174" ht="14.25" customHeight="1">
      <c r="A174" s="1"/>
      <c r="B174" s="457" t="s">
        <v>206</v>
      </c>
      <c r="C174" s="458" t="s">
        <v>9</v>
      </c>
      <c r="D174" s="459" t="str">
        <f>D31</f>
        <v/>
      </c>
      <c r="E174" s="460" t="s">
        <v>193</v>
      </c>
      <c r="F174" s="461" t="str">
        <f>D34</f>
        <v/>
      </c>
      <c r="G174" s="460" t="s">
        <v>194</v>
      </c>
      <c r="H174" s="462" t="str">
        <f>E34</f>
        <v/>
      </c>
      <c r="I174" s="1"/>
      <c r="J174" s="457" t="s">
        <v>206</v>
      </c>
      <c r="K174" s="458" t="s">
        <v>9</v>
      </c>
      <c r="L174" s="459" t="str">
        <f>G31</f>
        <v/>
      </c>
      <c r="M174" s="460" t="s">
        <v>193</v>
      </c>
      <c r="N174" s="461" t="str">
        <f>G34</f>
        <v/>
      </c>
      <c r="O174" s="460" t="s">
        <v>194</v>
      </c>
      <c r="P174" s="462" t="str">
        <f>H34</f>
        <v/>
      </c>
      <c r="Q174" s="1"/>
      <c r="R174" s="457" t="s">
        <v>206</v>
      </c>
      <c r="S174" s="458" t="s">
        <v>9</v>
      </c>
      <c r="T174" s="459" t="str">
        <f>K31</f>
        <v/>
      </c>
      <c r="U174" s="460" t="s">
        <v>193</v>
      </c>
      <c r="V174" s="461" t="str">
        <f>K34</f>
        <v/>
      </c>
      <c r="W174" s="460" t="s">
        <v>194</v>
      </c>
      <c r="X174" s="462" t="str">
        <f>L34</f>
        <v/>
      </c>
      <c r="Y174" s="1"/>
      <c r="Z174" s="457" t="s">
        <v>206</v>
      </c>
      <c r="AA174" s="458" t="s">
        <v>9</v>
      </c>
      <c r="AB174" s="459" t="str">
        <f>N31</f>
        <v/>
      </c>
      <c r="AC174" s="460" t="s">
        <v>193</v>
      </c>
      <c r="AD174" s="463" t="str">
        <f>N34</f>
        <v/>
      </c>
      <c r="AE174" s="460" t="s">
        <v>194</v>
      </c>
      <c r="AF174" s="464" t="str">
        <f>O34</f>
        <v/>
      </c>
      <c r="AG174" s="1"/>
      <c r="AH174" s="457" t="s">
        <v>206</v>
      </c>
      <c r="AI174" s="458" t="s">
        <v>9</v>
      </c>
      <c r="AJ174" s="459" t="str">
        <f>Q31</f>
        <v/>
      </c>
      <c r="AK174" s="460" t="s">
        <v>193</v>
      </c>
      <c r="AL174" s="461" t="str">
        <f>Q34</f>
        <v/>
      </c>
      <c r="AM174" s="460" t="s">
        <v>194</v>
      </c>
      <c r="AN174" s="462" t="str">
        <f>R34</f>
        <v/>
      </c>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row>
    <row r="175" ht="14.25" customHeight="1">
      <c r="A175" s="1"/>
      <c r="B175" s="465" t="s">
        <v>195</v>
      </c>
      <c r="C175" s="466"/>
      <c r="D175" s="5"/>
      <c r="E175" s="465" t="s">
        <v>196</v>
      </c>
      <c r="F175" s="466"/>
      <c r="G175" s="466"/>
      <c r="H175" s="5"/>
      <c r="I175" s="1"/>
      <c r="J175" s="465" t="s">
        <v>195</v>
      </c>
      <c r="K175" s="466"/>
      <c r="L175" s="5"/>
      <c r="M175" s="467" t="s">
        <v>196</v>
      </c>
      <c r="N175" s="466"/>
      <c r="O175" s="466"/>
      <c r="P175" s="5"/>
      <c r="Q175" s="1"/>
      <c r="R175" s="465" t="s">
        <v>195</v>
      </c>
      <c r="S175" s="466"/>
      <c r="T175" s="5"/>
      <c r="U175" s="467" t="s">
        <v>196</v>
      </c>
      <c r="V175" s="466"/>
      <c r="W175" s="466"/>
      <c r="X175" s="5"/>
      <c r="Y175" s="1"/>
      <c r="Z175" s="465" t="s">
        <v>195</v>
      </c>
      <c r="AA175" s="466"/>
      <c r="AB175" s="5"/>
      <c r="AC175" s="467" t="s">
        <v>196</v>
      </c>
      <c r="AD175" s="466"/>
      <c r="AE175" s="466"/>
      <c r="AF175" s="5"/>
      <c r="AG175" s="1"/>
      <c r="AH175" s="465" t="s">
        <v>195</v>
      </c>
      <c r="AI175" s="466"/>
      <c r="AJ175" s="5"/>
      <c r="AK175" s="467" t="s">
        <v>196</v>
      </c>
      <c r="AL175" s="466"/>
      <c r="AM175" s="466"/>
      <c r="AN175" s="5"/>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row>
    <row r="176" ht="14.25" customHeight="1">
      <c r="A176" s="1"/>
      <c r="B176" s="468">
        <f>-D32</f>
        <v>0</v>
      </c>
      <c r="C176" s="27"/>
      <c r="D176" s="28"/>
      <c r="E176" s="468"/>
      <c r="F176" s="27"/>
      <c r="G176" s="27"/>
      <c r="H176" s="28"/>
      <c r="I176" s="1"/>
      <c r="J176" s="468" t="str">
        <f>G32</f>
        <v/>
      </c>
      <c r="K176" s="27"/>
      <c r="L176" s="28"/>
      <c r="M176" s="468"/>
      <c r="N176" s="27"/>
      <c r="O176" s="27"/>
      <c r="P176" s="28"/>
      <c r="Q176" s="1"/>
      <c r="R176" s="468" t="str">
        <f>K32</f>
        <v/>
      </c>
      <c r="S176" s="27"/>
      <c r="T176" s="28"/>
      <c r="U176" s="468"/>
      <c r="V176" s="27"/>
      <c r="W176" s="27"/>
      <c r="X176" s="28"/>
      <c r="Y176" s="1"/>
      <c r="Z176" s="468" t="str">
        <f>N32</f>
        <v/>
      </c>
      <c r="AA176" s="27"/>
      <c r="AB176" s="28"/>
      <c r="AC176" s="468"/>
      <c r="AD176" s="27"/>
      <c r="AE176" s="27"/>
      <c r="AF176" s="28"/>
      <c r="AG176" s="1"/>
      <c r="AH176" s="468" t="str">
        <f>Q32</f>
        <v/>
      </c>
      <c r="AI176" s="27"/>
      <c r="AJ176" s="28"/>
      <c r="AK176" s="468"/>
      <c r="AL176" s="27"/>
      <c r="AM176" s="27"/>
      <c r="AN176" s="28"/>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row>
    <row r="177" ht="14.25" customHeight="1">
      <c r="A177" s="1"/>
      <c r="B177" s="29"/>
      <c r="D177" s="30"/>
      <c r="E177" s="29"/>
      <c r="H177" s="30"/>
      <c r="I177" s="1"/>
      <c r="J177" s="29"/>
      <c r="L177" s="30"/>
      <c r="M177" s="29"/>
      <c r="P177" s="30"/>
      <c r="Q177" s="1"/>
      <c r="R177" s="29"/>
      <c r="T177" s="30"/>
      <c r="U177" s="29"/>
      <c r="X177" s="30"/>
      <c r="Y177" s="1"/>
      <c r="Z177" s="29"/>
      <c r="AB177" s="30"/>
      <c r="AC177" s="29"/>
      <c r="AF177" s="30"/>
      <c r="AG177" s="1"/>
      <c r="AH177" s="29"/>
      <c r="AJ177" s="30"/>
      <c r="AK177" s="29"/>
      <c r="AN177" s="30"/>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row>
    <row r="178" ht="14.25" customHeight="1">
      <c r="A178" s="1"/>
      <c r="B178" s="52"/>
      <c r="C178" s="53"/>
      <c r="D178" s="54"/>
      <c r="E178" s="52"/>
      <c r="F178" s="53"/>
      <c r="G178" s="53"/>
      <c r="H178" s="54"/>
      <c r="I178" s="1"/>
      <c r="J178" s="52"/>
      <c r="K178" s="53"/>
      <c r="L178" s="54"/>
      <c r="M178" s="52"/>
      <c r="N178" s="53"/>
      <c r="O178" s="53"/>
      <c r="P178" s="54"/>
      <c r="Q178" s="1"/>
      <c r="R178" s="52"/>
      <c r="S178" s="53"/>
      <c r="T178" s="54"/>
      <c r="U178" s="52"/>
      <c r="V178" s="53"/>
      <c r="W178" s="53"/>
      <c r="X178" s="54"/>
      <c r="Y178" s="1"/>
      <c r="Z178" s="52"/>
      <c r="AA178" s="53"/>
      <c r="AB178" s="54"/>
      <c r="AC178" s="52"/>
      <c r="AD178" s="53"/>
      <c r="AE178" s="53"/>
      <c r="AF178" s="54"/>
      <c r="AG178" s="1"/>
      <c r="AH178" s="52"/>
      <c r="AI178" s="53"/>
      <c r="AJ178" s="54"/>
      <c r="AK178" s="52"/>
      <c r="AL178" s="53"/>
      <c r="AM178" s="53"/>
      <c r="AN178" s="54"/>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row>
    <row r="179" ht="14.25" customHeight="1">
      <c r="A179" s="1"/>
      <c r="B179" s="470" t="s">
        <v>197</v>
      </c>
      <c r="C179" s="471"/>
      <c r="D179" s="27"/>
      <c r="E179" s="27"/>
      <c r="F179" s="27"/>
      <c r="G179" s="27"/>
      <c r="H179" s="28"/>
      <c r="I179" s="1"/>
      <c r="J179" s="470" t="s">
        <v>197</v>
      </c>
      <c r="K179" s="471"/>
      <c r="L179" s="27"/>
      <c r="M179" s="27"/>
      <c r="N179" s="27"/>
      <c r="O179" s="27"/>
      <c r="P179" s="28"/>
      <c r="Q179" s="1"/>
      <c r="R179" s="470" t="s">
        <v>197</v>
      </c>
      <c r="S179" s="471"/>
      <c r="T179" s="27"/>
      <c r="U179" s="27"/>
      <c r="V179" s="27"/>
      <c r="W179" s="27"/>
      <c r="X179" s="28"/>
      <c r="Y179" s="1"/>
      <c r="Z179" s="470" t="s">
        <v>197</v>
      </c>
      <c r="AA179" s="471"/>
      <c r="AB179" s="27"/>
      <c r="AC179" s="27"/>
      <c r="AD179" s="27"/>
      <c r="AE179" s="27"/>
      <c r="AF179" s="28"/>
      <c r="AG179" s="1"/>
      <c r="AH179" s="470" t="s">
        <v>197</v>
      </c>
      <c r="AI179" s="471"/>
      <c r="AJ179" s="27"/>
      <c r="AK179" s="27"/>
      <c r="AL179" s="27"/>
      <c r="AM179" s="27"/>
      <c r="AN179" s="28"/>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row>
    <row r="180" ht="14.25" customHeight="1">
      <c r="A180" s="1"/>
      <c r="B180" s="472"/>
      <c r="C180" s="52"/>
      <c r="D180" s="53"/>
      <c r="E180" s="53"/>
      <c r="F180" s="53"/>
      <c r="G180" s="53"/>
      <c r="H180" s="54"/>
      <c r="I180" s="1"/>
      <c r="J180" s="472"/>
      <c r="K180" s="52"/>
      <c r="L180" s="53"/>
      <c r="M180" s="53"/>
      <c r="N180" s="53"/>
      <c r="O180" s="53"/>
      <c r="P180" s="54"/>
      <c r="Q180" s="1"/>
      <c r="R180" s="472"/>
      <c r="S180" s="52"/>
      <c r="T180" s="53"/>
      <c r="U180" s="53"/>
      <c r="V180" s="53"/>
      <c r="W180" s="53"/>
      <c r="X180" s="54"/>
      <c r="Y180" s="1"/>
      <c r="Z180" s="472"/>
      <c r="AA180" s="52"/>
      <c r="AB180" s="53"/>
      <c r="AC180" s="53"/>
      <c r="AD180" s="53"/>
      <c r="AE180" s="53"/>
      <c r="AF180" s="54"/>
      <c r="AG180" s="1"/>
      <c r="AH180" s="472"/>
      <c r="AI180" s="52"/>
      <c r="AJ180" s="53"/>
      <c r="AK180" s="53"/>
      <c r="AL180" s="53"/>
      <c r="AM180" s="53"/>
      <c r="AN180" s="54"/>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row>
    <row r="181" ht="14.25" customHeight="1">
      <c r="A181" s="1"/>
      <c r="B181" s="473" t="s">
        <v>198</v>
      </c>
      <c r="C181" s="474"/>
      <c r="D181" s="27"/>
      <c r="E181" s="443"/>
      <c r="F181" s="475"/>
      <c r="G181" s="27"/>
      <c r="H181" s="28"/>
      <c r="I181" s="1"/>
      <c r="J181" s="473" t="s">
        <v>198</v>
      </c>
      <c r="K181" s="474"/>
      <c r="L181" s="27"/>
      <c r="M181" s="443"/>
      <c r="N181" s="475"/>
      <c r="O181" s="27"/>
      <c r="P181" s="28"/>
      <c r="Q181" s="1"/>
      <c r="R181" s="473" t="s">
        <v>198</v>
      </c>
      <c r="S181" s="474"/>
      <c r="T181" s="27"/>
      <c r="U181" s="443"/>
      <c r="V181" s="475"/>
      <c r="W181" s="27"/>
      <c r="X181" s="28"/>
      <c r="Y181" s="1"/>
      <c r="Z181" s="473" t="s">
        <v>198</v>
      </c>
      <c r="AA181" s="474"/>
      <c r="AB181" s="27"/>
      <c r="AC181" s="443"/>
      <c r="AD181" s="476"/>
      <c r="AE181" s="27"/>
      <c r="AF181" s="28"/>
      <c r="AG181" s="1"/>
      <c r="AH181" s="473" t="s">
        <v>198</v>
      </c>
      <c r="AI181" s="474"/>
      <c r="AJ181" s="27"/>
      <c r="AK181" s="443"/>
      <c r="AL181" s="475"/>
      <c r="AM181" s="27"/>
      <c r="AN181" s="28"/>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row>
    <row r="182" ht="14.25" customHeight="1">
      <c r="A182" s="1"/>
      <c r="B182" s="477"/>
      <c r="C182" s="29"/>
      <c r="E182" s="156"/>
      <c r="F182" s="29"/>
      <c r="H182" s="30"/>
      <c r="I182" s="1"/>
      <c r="J182" s="477"/>
      <c r="K182" s="29"/>
      <c r="M182" s="156"/>
      <c r="N182" s="29"/>
      <c r="P182" s="30"/>
      <c r="Q182" s="1"/>
      <c r="R182" s="477"/>
      <c r="S182" s="29"/>
      <c r="U182" s="156"/>
      <c r="V182" s="29"/>
      <c r="X182" s="30"/>
      <c r="Y182" s="1"/>
      <c r="Z182" s="477"/>
      <c r="AA182" s="29"/>
      <c r="AC182" s="156"/>
      <c r="AD182" s="29"/>
      <c r="AF182" s="30"/>
      <c r="AG182" s="1"/>
      <c r="AH182" s="477"/>
      <c r="AI182" s="29"/>
      <c r="AK182" s="156"/>
      <c r="AL182" s="29"/>
      <c r="AN182" s="30"/>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row>
    <row r="183" ht="14.25" customHeight="1">
      <c r="A183" s="1"/>
      <c r="B183" s="472"/>
      <c r="C183" s="52"/>
      <c r="D183" s="53"/>
      <c r="E183" s="453"/>
      <c r="F183" s="52"/>
      <c r="G183" s="53"/>
      <c r="H183" s="54"/>
      <c r="I183" s="1"/>
      <c r="J183" s="472"/>
      <c r="K183" s="52"/>
      <c r="L183" s="53"/>
      <c r="M183" s="453"/>
      <c r="N183" s="52"/>
      <c r="O183" s="53"/>
      <c r="P183" s="54"/>
      <c r="Q183" s="1"/>
      <c r="R183" s="472"/>
      <c r="S183" s="52"/>
      <c r="T183" s="53"/>
      <c r="U183" s="453"/>
      <c r="V183" s="52"/>
      <c r="W183" s="53"/>
      <c r="X183" s="54"/>
      <c r="Y183" s="1"/>
      <c r="Z183" s="472"/>
      <c r="AA183" s="52"/>
      <c r="AB183" s="53"/>
      <c r="AC183" s="453"/>
      <c r="AD183" s="52"/>
      <c r="AE183" s="53"/>
      <c r="AF183" s="54"/>
      <c r="AG183" s="1"/>
      <c r="AH183" s="472"/>
      <c r="AI183" s="52"/>
      <c r="AJ183" s="53"/>
      <c r="AK183" s="453"/>
      <c r="AL183" s="52"/>
      <c r="AM183" s="53"/>
      <c r="AN183" s="54"/>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row>
    <row r="184" ht="14.2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row>
    <row r="185" ht="14.25" customHeight="1">
      <c r="A185" s="1"/>
      <c r="B185" s="465" t="s">
        <v>207</v>
      </c>
      <c r="C185" s="466"/>
      <c r="D185" s="466"/>
      <c r="E185" s="466"/>
      <c r="F185" s="466"/>
      <c r="G185" s="466"/>
      <c r="H185" s="5"/>
      <c r="I185" s="1"/>
      <c r="J185" s="465" t="s">
        <v>207</v>
      </c>
      <c r="K185" s="466"/>
      <c r="L185" s="466"/>
      <c r="M185" s="466"/>
      <c r="N185" s="466"/>
      <c r="O185" s="466"/>
      <c r="P185" s="5"/>
      <c r="Q185" s="1"/>
      <c r="R185" s="465" t="s">
        <v>207</v>
      </c>
      <c r="S185" s="466"/>
      <c r="T185" s="466"/>
      <c r="U185" s="466"/>
      <c r="V185" s="466"/>
      <c r="W185" s="466"/>
      <c r="X185" s="5"/>
      <c r="Y185" s="1"/>
      <c r="Z185" s="465" t="s">
        <v>207</v>
      </c>
      <c r="AA185" s="466"/>
      <c r="AB185" s="466"/>
      <c r="AC185" s="466"/>
      <c r="AD185" s="466"/>
      <c r="AE185" s="466"/>
      <c r="AF185" s="5"/>
      <c r="AG185" s="1"/>
      <c r="AH185" s="481" t="s">
        <v>208</v>
      </c>
      <c r="AI185" s="466"/>
      <c r="AJ185" s="466"/>
      <c r="AK185" s="466"/>
      <c r="AL185" s="466"/>
      <c r="AM185" s="466"/>
      <c r="AN185" s="5"/>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row>
    <row r="186" ht="14.25" customHeight="1">
      <c r="A186" s="1"/>
      <c r="B186" s="468"/>
      <c r="C186" s="27"/>
      <c r="D186" s="27"/>
      <c r="E186" s="27"/>
      <c r="F186" s="27"/>
      <c r="G186" s="27"/>
      <c r="H186" s="28"/>
      <c r="I186" s="1"/>
      <c r="J186" s="468"/>
      <c r="K186" s="27"/>
      <c r="L186" s="27"/>
      <c r="M186" s="27"/>
      <c r="N186" s="27"/>
      <c r="O186" s="27"/>
      <c r="P186" s="28"/>
      <c r="Q186" s="1"/>
      <c r="R186" s="468"/>
      <c r="S186" s="27"/>
      <c r="T186" s="27"/>
      <c r="U186" s="27"/>
      <c r="V186" s="27"/>
      <c r="W186" s="27"/>
      <c r="X186" s="28"/>
      <c r="Y186" s="1"/>
      <c r="Z186" s="468"/>
      <c r="AA186" s="27"/>
      <c r="AB186" s="27"/>
      <c r="AC186" s="27"/>
      <c r="AD186" s="27"/>
      <c r="AE186" s="27"/>
      <c r="AF186" s="28"/>
      <c r="AG186" s="1"/>
      <c r="AH186" s="482"/>
      <c r="AI186" s="27"/>
      <c r="AJ186" s="27"/>
      <c r="AK186" s="27"/>
      <c r="AL186" s="27"/>
      <c r="AM186" s="27"/>
      <c r="AN186" s="28"/>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row>
    <row r="187" ht="14.25" customHeight="1">
      <c r="A187" s="1"/>
      <c r="B187" s="29"/>
      <c r="H187" s="30"/>
      <c r="I187" s="1"/>
      <c r="J187" s="29"/>
      <c r="P187" s="30"/>
      <c r="Q187" s="1"/>
      <c r="R187" s="29"/>
      <c r="X187" s="30"/>
      <c r="Y187" s="1"/>
      <c r="Z187" s="29"/>
      <c r="AF187" s="30"/>
      <c r="AG187" s="1"/>
      <c r="AH187" s="29"/>
      <c r="AN187" s="30"/>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row>
    <row r="188" ht="14.25" customHeight="1">
      <c r="A188" s="1"/>
      <c r="B188" s="29"/>
      <c r="H188" s="30"/>
      <c r="I188" s="1"/>
      <c r="J188" s="29"/>
      <c r="P188" s="30"/>
      <c r="Q188" s="1"/>
      <c r="R188" s="29"/>
      <c r="X188" s="30"/>
      <c r="Y188" s="1"/>
      <c r="Z188" s="29"/>
      <c r="AF188" s="30"/>
      <c r="AG188" s="1"/>
      <c r="AH188" s="29"/>
      <c r="AN188" s="30"/>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row>
    <row r="189" ht="14.25" customHeight="1">
      <c r="A189" s="1"/>
      <c r="B189" s="52"/>
      <c r="C189" s="53"/>
      <c r="D189" s="53"/>
      <c r="E189" s="53"/>
      <c r="F189" s="53"/>
      <c r="G189" s="53"/>
      <c r="H189" s="54"/>
      <c r="I189" s="1"/>
      <c r="J189" s="52"/>
      <c r="K189" s="53"/>
      <c r="L189" s="53"/>
      <c r="M189" s="53"/>
      <c r="N189" s="53"/>
      <c r="O189" s="53"/>
      <c r="P189" s="54"/>
      <c r="Q189" s="1"/>
      <c r="R189" s="52"/>
      <c r="S189" s="53"/>
      <c r="T189" s="53"/>
      <c r="U189" s="53"/>
      <c r="V189" s="53"/>
      <c r="W189" s="53"/>
      <c r="X189" s="54"/>
      <c r="Y189" s="1"/>
      <c r="Z189" s="52"/>
      <c r="AA189" s="53"/>
      <c r="AB189" s="53"/>
      <c r="AC189" s="53"/>
      <c r="AD189" s="53"/>
      <c r="AE189" s="53"/>
      <c r="AF189" s="54"/>
      <c r="AG189" s="1"/>
      <c r="AH189" s="52"/>
      <c r="AI189" s="53"/>
      <c r="AJ189" s="53"/>
      <c r="AK189" s="53"/>
      <c r="AL189" s="53"/>
      <c r="AM189" s="53"/>
      <c r="AN189" s="54"/>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row>
    <row r="190" ht="13.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row>
    <row r="191" ht="14.2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row>
    <row r="192" ht="14.25" customHeight="1">
      <c r="A192" s="1"/>
      <c r="B192" s="483" t="s">
        <v>190</v>
      </c>
      <c r="C192" s="27"/>
      <c r="D192" s="443"/>
      <c r="E192" s="484"/>
      <c r="F192" s="27"/>
      <c r="G192" s="27"/>
      <c r="H192" s="27"/>
      <c r="I192" s="27"/>
      <c r="J192" s="27"/>
      <c r="K192" s="27"/>
      <c r="L192" s="27"/>
      <c r="M192" s="27"/>
      <c r="N192" s="27"/>
      <c r="O192" s="27"/>
      <c r="P192" s="27"/>
      <c r="Q192" s="27"/>
      <c r="R192" s="27"/>
      <c r="S192" s="27"/>
      <c r="T192" s="28"/>
      <c r="U192" s="445" t="s">
        <v>191</v>
      </c>
      <c r="V192" s="27"/>
      <c r="W192" s="28"/>
      <c r="X192" s="485"/>
      <c r="Y192" s="28"/>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row>
    <row r="193" ht="14.25" customHeight="1">
      <c r="A193" s="1"/>
      <c r="B193" s="52"/>
      <c r="C193" s="53"/>
      <c r="D193" s="453"/>
      <c r="E193" s="52"/>
      <c r="F193" s="53"/>
      <c r="G193" s="53"/>
      <c r="H193" s="53"/>
      <c r="I193" s="53"/>
      <c r="J193" s="53"/>
      <c r="K193" s="53"/>
      <c r="L193" s="53"/>
      <c r="M193" s="53"/>
      <c r="N193" s="53"/>
      <c r="O193" s="53"/>
      <c r="P193" s="53"/>
      <c r="Q193" s="53"/>
      <c r="R193" s="53"/>
      <c r="S193" s="53"/>
      <c r="T193" s="54"/>
      <c r="U193" s="52"/>
      <c r="V193" s="53"/>
      <c r="W193" s="54"/>
      <c r="X193" s="52"/>
      <c r="Y193" s="54"/>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row>
    <row r="194" ht="14.2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row>
    <row r="195" ht="14.25" customHeight="1">
      <c r="A195" s="1"/>
      <c r="B195" s="454">
        <f>D2</f>
        <v>45390</v>
      </c>
      <c r="C195" s="455"/>
      <c r="D195" s="456" t="s">
        <v>135</v>
      </c>
      <c r="E195" s="174" t="s">
        <v>185</v>
      </c>
      <c r="F195" s="1"/>
      <c r="G195" s="1"/>
      <c r="H195" s="1"/>
      <c r="I195" s="1"/>
      <c r="J195" s="454">
        <f>B195+1</f>
        <v>45391</v>
      </c>
      <c r="K195" s="455"/>
      <c r="L195" s="456" t="s">
        <v>149</v>
      </c>
      <c r="M195" s="174"/>
      <c r="N195" s="1"/>
      <c r="O195" s="1"/>
      <c r="P195" s="1"/>
      <c r="Q195" s="1"/>
      <c r="R195" s="454">
        <f>J195+1</f>
        <v>45392</v>
      </c>
      <c r="S195" s="455"/>
      <c r="T195" s="456" t="s">
        <v>150</v>
      </c>
      <c r="U195" s="174"/>
      <c r="V195" s="1"/>
      <c r="W195" s="1"/>
      <c r="X195" s="1"/>
      <c r="Y195" s="1"/>
      <c r="Z195" s="454">
        <f>R195+1</f>
        <v>45393</v>
      </c>
      <c r="AA195" s="455"/>
      <c r="AB195" s="456" t="s">
        <v>151</v>
      </c>
      <c r="AC195" s="174"/>
      <c r="AD195" s="1"/>
      <c r="AE195" s="1"/>
      <c r="AF195" s="1"/>
      <c r="AG195" s="1"/>
      <c r="AH195" s="454">
        <f>Z195+1</f>
        <v>45394</v>
      </c>
      <c r="AI195" s="455"/>
      <c r="AJ195" s="456" t="s">
        <v>152</v>
      </c>
      <c r="AK195" s="174"/>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row>
    <row r="196" ht="14.25" customHeight="1">
      <c r="A196" s="1"/>
      <c r="B196" s="457" t="s">
        <v>192</v>
      </c>
      <c r="C196" s="458" t="s">
        <v>9</v>
      </c>
      <c r="D196" s="486" t="str">
        <f>X8</f>
        <v/>
      </c>
      <c r="E196" s="460" t="s">
        <v>193</v>
      </c>
      <c r="F196" s="461" t="str">
        <f>X11</f>
        <v/>
      </c>
      <c r="G196" s="460" t="s">
        <v>194</v>
      </c>
      <c r="H196" s="462" t="str">
        <f>Y11</f>
        <v/>
      </c>
      <c r="I196" s="1"/>
      <c r="J196" s="457" t="s">
        <v>192</v>
      </c>
      <c r="K196" s="458" t="s">
        <v>9</v>
      </c>
      <c r="L196" s="486" t="str">
        <f>AA8</f>
        <v/>
      </c>
      <c r="M196" s="460" t="s">
        <v>193</v>
      </c>
      <c r="N196" s="461" t="str">
        <f>AA11</f>
        <v/>
      </c>
      <c r="O196" s="460" t="s">
        <v>194</v>
      </c>
      <c r="P196" s="462" t="str">
        <f>AB11</f>
        <v/>
      </c>
      <c r="Q196" s="1"/>
      <c r="R196" s="457" t="s">
        <v>192</v>
      </c>
      <c r="S196" s="458" t="s">
        <v>9</v>
      </c>
      <c r="T196" s="486" t="str">
        <f>AE8</f>
        <v/>
      </c>
      <c r="U196" s="460" t="s">
        <v>193</v>
      </c>
      <c r="V196" s="461" t="str">
        <f>AE11</f>
        <v/>
      </c>
      <c r="W196" s="460" t="s">
        <v>194</v>
      </c>
      <c r="X196" s="462" t="str">
        <f>AF11</f>
        <v/>
      </c>
      <c r="Y196" s="1"/>
      <c r="Z196" s="457" t="s">
        <v>192</v>
      </c>
      <c r="AA196" s="458" t="s">
        <v>9</v>
      </c>
      <c r="AB196" s="486" t="str">
        <f>AF8</f>
        <v/>
      </c>
      <c r="AC196" s="460" t="s">
        <v>193</v>
      </c>
      <c r="AD196" s="461" t="str">
        <f>AH11</f>
        <v/>
      </c>
      <c r="AE196" s="460" t="s">
        <v>194</v>
      </c>
      <c r="AF196" s="462" t="str">
        <f>AI11</f>
        <v/>
      </c>
      <c r="AG196" s="1"/>
      <c r="AH196" s="457" t="s">
        <v>192</v>
      </c>
      <c r="AI196" s="458" t="s">
        <v>9</v>
      </c>
      <c r="AJ196" s="486" t="str">
        <f>AK8</f>
        <v/>
      </c>
      <c r="AK196" s="460" t="s">
        <v>193</v>
      </c>
      <c r="AL196" s="461" t="str">
        <f>AK11</f>
        <v/>
      </c>
      <c r="AM196" s="460" t="s">
        <v>194</v>
      </c>
      <c r="AN196" s="462" t="str">
        <f>AL11</f>
        <v/>
      </c>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row>
    <row r="197" ht="14.25" customHeight="1">
      <c r="A197" s="1"/>
      <c r="B197" s="465" t="s">
        <v>195</v>
      </c>
      <c r="C197" s="466"/>
      <c r="D197" s="5"/>
      <c r="E197" s="465" t="s">
        <v>196</v>
      </c>
      <c r="F197" s="466"/>
      <c r="G197" s="466"/>
      <c r="H197" s="5"/>
      <c r="I197" s="1"/>
      <c r="J197" s="465" t="s">
        <v>195</v>
      </c>
      <c r="K197" s="466"/>
      <c r="L197" s="5"/>
      <c r="M197" s="465" t="s">
        <v>196</v>
      </c>
      <c r="N197" s="466"/>
      <c r="O197" s="466"/>
      <c r="P197" s="5"/>
      <c r="Q197" s="1"/>
      <c r="R197" s="465" t="s">
        <v>195</v>
      </c>
      <c r="S197" s="466"/>
      <c r="T197" s="5"/>
      <c r="U197" s="465" t="s">
        <v>196</v>
      </c>
      <c r="V197" s="466"/>
      <c r="W197" s="466"/>
      <c r="X197" s="5"/>
      <c r="Y197" s="1"/>
      <c r="Z197" s="465" t="s">
        <v>195</v>
      </c>
      <c r="AA197" s="466"/>
      <c r="AB197" s="5"/>
      <c r="AC197" s="465" t="s">
        <v>196</v>
      </c>
      <c r="AD197" s="466"/>
      <c r="AE197" s="466"/>
      <c r="AF197" s="5"/>
      <c r="AG197" s="1"/>
      <c r="AH197" s="465" t="s">
        <v>195</v>
      </c>
      <c r="AI197" s="466"/>
      <c r="AJ197" s="5"/>
      <c r="AK197" s="465" t="s">
        <v>196</v>
      </c>
      <c r="AL197" s="466"/>
      <c r="AM197" s="466"/>
      <c r="AN197" s="5"/>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row>
    <row r="198" ht="14.25" customHeight="1">
      <c r="A198" s="1"/>
      <c r="B198" s="468" t="str">
        <f>X9</f>
        <v/>
      </c>
      <c r="C198" s="27"/>
      <c r="D198" s="28"/>
      <c r="E198" s="468"/>
      <c r="F198" s="27"/>
      <c r="G198" s="27"/>
      <c r="H198" s="28"/>
      <c r="I198" s="1"/>
      <c r="J198" s="468" t="str">
        <f>AA9</f>
        <v/>
      </c>
      <c r="K198" s="27"/>
      <c r="L198" s="28"/>
      <c r="M198" s="468"/>
      <c r="N198" s="27"/>
      <c r="O198" s="27"/>
      <c r="P198" s="28"/>
      <c r="Q198" s="1"/>
      <c r="R198" s="468" t="str">
        <f>AE9</f>
        <v/>
      </c>
      <c r="S198" s="27"/>
      <c r="T198" s="28"/>
      <c r="U198" s="468"/>
      <c r="V198" s="27"/>
      <c r="W198" s="27"/>
      <c r="X198" s="28"/>
      <c r="Y198" s="1"/>
      <c r="Z198" s="468" t="str">
        <f>AF9</f>
        <v/>
      </c>
      <c r="AA198" s="27"/>
      <c r="AB198" s="28"/>
      <c r="AC198" s="468"/>
      <c r="AD198" s="27"/>
      <c r="AE198" s="27"/>
      <c r="AF198" s="28"/>
      <c r="AG198" s="1"/>
      <c r="AH198" s="468" t="str">
        <f>AK9</f>
        <v/>
      </c>
      <c r="AI198" s="27"/>
      <c r="AJ198" s="28"/>
      <c r="AK198" s="468"/>
      <c r="AL198" s="27"/>
      <c r="AM198" s="27"/>
      <c r="AN198" s="28"/>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row>
    <row r="199" ht="14.25" customHeight="1">
      <c r="A199" s="1"/>
      <c r="B199" s="29"/>
      <c r="D199" s="30"/>
      <c r="E199" s="29"/>
      <c r="H199" s="30"/>
      <c r="I199" s="1"/>
      <c r="J199" s="29"/>
      <c r="L199" s="30"/>
      <c r="M199" s="29"/>
      <c r="P199" s="30"/>
      <c r="Q199" s="1"/>
      <c r="R199" s="29"/>
      <c r="T199" s="30"/>
      <c r="U199" s="29"/>
      <c r="X199" s="30"/>
      <c r="Y199" s="1"/>
      <c r="Z199" s="29"/>
      <c r="AB199" s="30"/>
      <c r="AC199" s="29"/>
      <c r="AF199" s="30"/>
      <c r="AG199" s="1"/>
      <c r="AH199" s="29"/>
      <c r="AJ199" s="30"/>
      <c r="AK199" s="29"/>
      <c r="AN199" s="30"/>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row>
    <row r="200" ht="13.5" customHeight="1">
      <c r="A200" s="1"/>
      <c r="B200" s="52"/>
      <c r="C200" s="53"/>
      <c r="D200" s="54"/>
      <c r="E200" s="52"/>
      <c r="F200" s="53"/>
      <c r="G200" s="53"/>
      <c r="H200" s="54"/>
      <c r="I200" s="1"/>
      <c r="J200" s="52"/>
      <c r="K200" s="53"/>
      <c r="L200" s="54"/>
      <c r="M200" s="52"/>
      <c r="N200" s="53"/>
      <c r="O200" s="53"/>
      <c r="P200" s="54"/>
      <c r="Q200" s="1"/>
      <c r="R200" s="52"/>
      <c r="S200" s="53"/>
      <c r="T200" s="54"/>
      <c r="U200" s="52"/>
      <c r="V200" s="53"/>
      <c r="W200" s="53"/>
      <c r="X200" s="54"/>
      <c r="Y200" s="1"/>
      <c r="Z200" s="52"/>
      <c r="AA200" s="53"/>
      <c r="AB200" s="54"/>
      <c r="AC200" s="52"/>
      <c r="AD200" s="53"/>
      <c r="AE200" s="53"/>
      <c r="AF200" s="54"/>
      <c r="AG200" s="1"/>
      <c r="AH200" s="52"/>
      <c r="AI200" s="53"/>
      <c r="AJ200" s="54"/>
      <c r="AK200" s="52"/>
      <c r="AL200" s="53"/>
      <c r="AM200" s="53"/>
      <c r="AN200" s="54"/>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row>
    <row r="201" ht="14.25" customHeight="1">
      <c r="A201" s="1"/>
      <c r="B201" s="470" t="s">
        <v>197</v>
      </c>
      <c r="C201" s="487"/>
      <c r="D201" s="27"/>
      <c r="E201" s="27"/>
      <c r="F201" s="27"/>
      <c r="G201" s="27"/>
      <c r="H201" s="28"/>
      <c r="I201" s="1"/>
      <c r="J201" s="470" t="s">
        <v>197</v>
      </c>
      <c r="K201" s="487"/>
      <c r="L201" s="27"/>
      <c r="M201" s="27"/>
      <c r="N201" s="27"/>
      <c r="O201" s="27"/>
      <c r="P201" s="28"/>
      <c r="Q201" s="1"/>
      <c r="R201" s="470" t="s">
        <v>197</v>
      </c>
      <c r="S201" s="487"/>
      <c r="T201" s="27"/>
      <c r="U201" s="27"/>
      <c r="V201" s="27"/>
      <c r="W201" s="27"/>
      <c r="X201" s="28"/>
      <c r="Y201" s="1"/>
      <c r="Z201" s="470" t="s">
        <v>197</v>
      </c>
      <c r="AA201" s="487"/>
      <c r="AB201" s="27"/>
      <c r="AC201" s="27"/>
      <c r="AD201" s="27"/>
      <c r="AE201" s="27"/>
      <c r="AF201" s="28"/>
      <c r="AG201" s="1"/>
      <c r="AH201" s="470" t="s">
        <v>197</v>
      </c>
      <c r="AI201" s="487"/>
      <c r="AJ201" s="27"/>
      <c r="AK201" s="27"/>
      <c r="AL201" s="27"/>
      <c r="AM201" s="27"/>
      <c r="AN201" s="28"/>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row>
    <row r="202" ht="14.25" customHeight="1">
      <c r="A202" s="1"/>
      <c r="B202" s="472"/>
      <c r="C202" s="52"/>
      <c r="D202" s="53"/>
      <c r="E202" s="53"/>
      <c r="F202" s="53"/>
      <c r="G202" s="53"/>
      <c r="H202" s="54"/>
      <c r="I202" s="1"/>
      <c r="J202" s="472"/>
      <c r="K202" s="52"/>
      <c r="L202" s="53"/>
      <c r="M202" s="53"/>
      <c r="N202" s="53"/>
      <c r="O202" s="53"/>
      <c r="P202" s="54"/>
      <c r="Q202" s="1"/>
      <c r="R202" s="472"/>
      <c r="S202" s="52"/>
      <c r="T202" s="53"/>
      <c r="U202" s="53"/>
      <c r="V202" s="53"/>
      <c r="W202" s="53"/>
      <c r="X202" s="54"/>
      <c r="Y202" s="1"/>
      <c r="Z202" s="472"/>
      <c r="AA202" s="52"/>
      <c r="AB202" s="53"/>
      <c r="AC202" s="53"/>
      <c r="AD202" s="53"/>
      <c r="AE202" s="53"/>
      <c r="AF202" s="54"/>
      <c r="AG202" s="1"/>
      <c r="AH202" s="472"/>
      <c r="AI202" s="52"/>
      <c r="AJ202" s="53"/>
      <c r="AK202" s="53"/>
      <c r="AL202" s="53"/>
      <c r="AM202" s="53"/>
      <c r="AN202" s="54"/>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row>
    <row r="203" ht="14.25" customHeight="1">
      <c r="A203" s="1"/>
      <c r="B203" s="473" t="s">
        <v>198</v>
      </c>
      <c r="C203" s="488"/>
      <c r="D203" s="27"/>
      <c r="E203" s="443"/>
      <c r="F203" s="489"/>
      <c r="G203" s="27"/>
      <c r="H203" s="28"/>
      <c r="I203" s="1"/>
      <c r="J203" s="473" t="s">
        <v>198</v>
      </c>
      <c r="K203" s="488"/>
      <c r="L203" s="27"/>
      <c r="M203" s="28"/>
      <c r="N203" s="489"/>
      <c r="O203" s="27"/>
      <c r="P203" s="28"/>
      <c r="Q203" s="1"/>
      <c r="R203" s="473" t="s">
        <v>198</v>
      </c>
      <c r="S203" s="488"/>
      <c r="T203" s="27"/>
      <c r="U203" s="443"/>
      <c r="V203" s="489"/>
      <c r="W203" s="27"/>
      <c r="X203" s="28"/>
      <c r="Y203" s="1"/>
      <c r="Z203" s="473" t="s">
        <v>198</v>
      </c>
      <c r="AA203" s="488"/>
      <c r="AB203" s="27"/>
      <c r="AC203" s="443"/>
      <c r="AD203" s="489"/>
      <c r="AE203" s="27"/>
      <c r="AF203" s="28"/>
      <c r="AG203" s="1"/>
      <c r="AH203" s="473" t="s">
        <v>198</v>
      </c>
      <c r="AI203" s="488"/>
      <c r="AJ203" s="27"/>
      <c r="AK203" s="443"/>
      <c r="AL203" s="489"/>
      <c r="AM203" s="27"/>
      <c r="AN203" s="28"/>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row>
    <row r="204" ht="14.25" customHeight="1">
      <c r="A204" s="1"/>
      <c r="B204" s="477"/>
      <c r="C204" s="29"/>
      <c r="E204" s="156"/>
      <c r="F204" s="29"/>
      <c r="H204" s="30"/>
      <c r="I204" s="1"/>
      <c r="J204" s="477"/>
      <c r="K204" s="29"/>
      <c r="M204" s="30"/>
      <c r="N204" s="29"/>
      <c r="P204" s="30"/>
      <c r="Q204" s="1"/>
      <c r="R204" s="477"/>
      <c r="S204" s="29"/>
      <c r="U204" s="156"/>
      <c r="V204" s="29"/>
      <c r="X204" s="30"/>
      <c r="Y204" s="1"/>
      <c r="Z204" s="477"/>
      <c r="AA204" s="29"/>
      <c r="AC204" s="156"/>
      <c r="AD204" s="29"/>
      <c r="AF204" s="30"/>
      <c r="AG204" s="1"/>
      <c r="AH204" s="477"/>
      <c r="AI204" s="29"/>
      <c r="AK204" s="156"/>
      <c r="AL204" s="29"/>
      <c r="AN204" s="30"/>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row>
    <row r="205" ht="14.25" customHeight="1">
      <c r="A205" s="1"/>
      <c r="B205" s="472"/>
      <c r="C205" s="52"/>
      <c r="D205" s="53"/>
      <c r="E205" s="453"/>
      <c r="F205" s="52"/>
      <c r="G205" s="53"/>
      <c r="H205" s="54"/>
      <c r="I205" s="1"/>
      <c r="J205" s="472"/>
      <c r="K205" s="52"/>
      <c r="L205" s="53"/>
      <c r="M205" s="54"/>
      <c r="N205" s="52"/>
      <c r="O205" s="53"/>
      <c r="P205" s="54"/>
      <c r="Q205" s="1"/>
      <c r="R205" s="472"/>
      <c r="S205" s="52"/>
      <c r="T205" s="53"/>
      <c r="U205" s="453"/>
      <c r="V205" s="52"/>
      <c r="W205" s="53"/>
      <c r="X205" s="54"/>
      <c r="Y205" s="1"/>
      <c r="Z205" s="472"/>
      <c r="AA205" s="52"/>
      <c r="AB205" s="53"/>
      <c r="AC205" s="453"/>
      <c r="AD205" s="52"/>
      <c r="AE205" s="53"/>
      <c r="AF205" s="54"/>
      <c r="AG205" s="1"/>
      <c r="AH205" s="472"/>
      <c r="AI205" s="52"/>
      <c r="AJ205" s="53"/>
      <c r="AK205" s="453"/>
      <c r="AL205" s="52"/>
      <c r="AM205" s="53"/>
      <c r="AN205" s="54"/>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row>
    <row r="206" ht="14.2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row>
    <row r="207" ht="14.25" customHeight="1">
      <c r="A207" s="1"/>
      <c r="B207" s="457" t="s">
        <v>199</v>
      </c>
      <c r="C207" s="458" t="s">
        <v>9</v>
      </c>
      <c r="D207" s="486" t="str">
        <f>X12</f>
        <v/>
      </c>
      <c r="E207" s="460" t="s">
        <v>193</v>
      </c>
      <c r="F207" s="461" t="str">
        <f>X15</f>
        <v/>
      </c>
      <c r="G207" s="460" t="s">
        <v>194</v>
      </c>
      <c r="H207" s="462" t="str">
        <f>Y15</f>
        <v/>
      </c>
      <c r="I207" s="1"/>
      <c r="J207" s="457" t="s">
        <v>199</v>
      </c>
      <c r="K207" s="458" t="s">
        <v>9</v>
      </c>
      <c r="L207" s="486" t="str">
        <f>AA12</f>
        <v/>
      </c>
      <c r="M207" s="460" t="s">
        <v>193</v>
      </c>
      <c r="N207" s="461" t="str">
        <f>AA15</f>
        <v/>
      </c>
      <c r="O207" s="460" t="s">
        <v>194</v>
      </c>
      <c r="P207" s="462" t="str">
        <f>AB15</f>
        <v/>
      </c>
      <c r="Q207" s="1"/>
      <c r="R207" s="457" t="s">
        <v>199</v>
      </c>
      <c r="S207" s="458" t="s">
        <v>9</v>
      </c>
      <c r="T207" s="486" t="str">
        <f>AE12</f>
        <v/>
      </c>
      <c r="U207" s="460" t="s">
        <v>193</v>
      </c>
      <c r="V207" s="461" t="str">
        <f>AE15</f>
        <v/>
      </c>
      <c r="W207" s="460" t="s">
        <v>194</v>
      </c>
      <c r="X207" s="462" t="str">
        <f>AF15</f>
        <v/>
      </c>
      <c r="Y207" s="1"/>
      <c r="Z207" s="457" t="s">
        <v>199</v>
      </c>
      <c r="AA207" s="458" t="s">
        <v>9</v>
      </c>
      <c r="AB207" s="486" t="str">
        <f>AF12</f>
        <v/>
      </c>
      <c r="AC207" s="460" t="s">
        <v>193</v>
      </c>
      <c r="AD207" s="461" t="str">
        <f>AH15</f>
        <v/>
      </c>
      <c r="AE207" s="460" t="s">
        <v>194</v>
      </c>
      <c r="AF207" s="462" t="str">
        <f>AI15</f>
        <v/>
      </c>
      <c r="AG207" s="1"/>
      <c r="AH207" s="457" t="s">
        <v>199</v>
      </c>
      <c r="AI207" s="458" t="s">
        <v>9</v>
      </c>
      <c r="AJ207" s="486" t="str">
        <f>AK12</f>
        <v/>
      </c>
      <c r="AK207" s="460" t="s">
        <v>193</v>
      </c>
      <c r="AL207" s="461" t="str">
        <f>AK15</f>
        <v/>
      </c>
      <c r="AM207" s="460" t="s">
        <v>194</v>
      </c>
      <c r="AN207" s="462" t="str">
        <f>AL15</f>
        <v/>
      </c>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row>
    <row r="208" ht="14.25" customHeight="1">
      <c r="A208" s="1"/>
      <c r="B208" s="465" t="s">
        <v>195</v>
      </c>
      <c r="C208" s="466"/>
      <c r="D208" s="5"/>
      <c r="E208" s="465" t="s">
        <v>196</v>
      </c>
      <c r="F208" s="466"/>
      <c r="G208" s="466"/>
      <c r="H208" s="5"/>
      <c r="I208" s="1"/>
      <c r="J208" s="465" t="s">
        <v>195</v>
      </c>
      <c r="K208" s="466"/>
      <c r="L208" s="5"/>
      <c r="M208" s="465" t="s">
        <v>196</v>
      </c>
      <c r="N208" s="466"/>
      <c r="O208" s="466"/>
      <c r="P208" s="5"/>
      <c r="Q208" s="1"/>
      <c r="R208" s="465" t="s">
        <v>195</v>
      </c>
      <c r="S208" s="466"/>
      <c r="T208" s="5"/>
      <c r="U208" s="467" t="s">
        <v>196</v>
      </c>
      <c r="V208" s="466"/>
      <c r="W208" s="466"/>
      <c r="X208" s="5"/>
      <c r="Y208" s="1"/>
      <c r="Z208" s="465" t="s">
        <v>195</v>
      </c>
      <c r="AA208" s="466"/>
      <c r="AB208" s="5"/>
      <c r="AC208" s="467" t="s">
        <v>196</v>
      </c>
      <c r="AD208" s="466"/>
      <c r="AE208" s="466"/>
      <c r="AF208" s="5"/>
      <c r="AG208" s="1"/>
      <c r="AH208" s="465" t="s">
        <v>195</v>
      </c>
      <c r="AI208" s="466"/>
      <c r="AJ208" s="5"/>
      <c r="AK208" s="467" t="s">
        <v>196</v>
      </c>
      <c r="AL208" s="466"/>
      <c r="AM208" s="466"/>
      <c r="AN208" s="5"/>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row>
    <row r="209" ht="14.25" customHeight="1">
      <c r="A209" s="1"/>
      <c r="B209" s="478" t="str">
        <f>X13</f>
        <v/>
      </c>
      <c r="C209" s="27"/>
      <c r="D209" s="28"/>
      <c r="E209" s="468"/>
      <c r="F209" s="27"/>
      <c r="G209" s="27"/>
      <c r="H209" s="28"/>
      <c r="I209" s="1"/>
      <c r="J209" s="478" t="str">
        <f>AA13</f>
        <v/>
      </c>
      <c r="K209" s="27"/>
      <c r="L209" s="28"/>
      <c r="M209" s="468"/>
      <c r="N209" s="27"/>
      <c r="O209" s="27"/>
      <c r="P209" s="28"/>
      <c r="Q209" s="1"/>
      <c r="R209" s="478" t="str">
        <f>AE13</f>
        <v/>
      </c>
      <c r="S209" s="27"/>
      <c r="T209" s="28"/>
      <c r="U209" s="468"/>
      <c r="V209" s="27"/>
      <c r="W209" s="27"/>
      <c r="X209" s="28"/>
      <c r="Y209" s="1"/>
      <c r="Z209" s="478" t="str">
        <f>AF13</f>
        <v/>
      </c>
      <c r="AA209" s="27"/>
      <c r="AB209" s="28"/>
      <c r="AC209" s="468"/>
      <c r="AD209" s="27"/>
      <c r="AE209" s="27"/>
      <c r="AF209" s="28"/>
      <c r="AG209" s="1"/>
      <c r="AH209" s="478" t="str">
        <f>AK13</f>
        <v/>
      </c>
      <c r="AI209" s="27"/>
      <c r="AJ209" s="28"/>
      <c r="AK209" s="468"/>
      <c r="AL209" s="27"/>
      <c r="AM209" s="27"/>
      <c r="AN209" s="28"/>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row>
    <row r="210" ht="14.25" customHeight="1">
      <c r="A210" s="1"/>
      <c r="B210" s="29"/>
      <c r="D210" s="30"/>
      <c r="E210" s="29"/>
      <c r="H210" s="30"/>
      <c r="I210" s="1"/>
      <c r="J210" s="29"/>
      <c r="L210" s="30"/>
      <c r="M210" s="29"/>
      <c r="P210" s="30"/>
      <c r="Q210" s="1"/>
      <c r="R210" s="29"/>
      <c r="T210" s="30"/>
      <c r="U210" s="29"/>
      <c r="X210" s="30"/>
      <c r="Y210" s="1"/>
      <c r="Z210" s="29"/>
      <c r="AB210" s="30"/>
      <c r="AC210" s="29"/>
      <c r="AF210" s="30"/>
      <c r="AG210" s="1"/>
      <c r="AH210" s="29"/>
      <c r="AJ210" s="30"/>
      <c r="AK210" s="29"/>
      <c r="AN210" s="30"/>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row>
    <row r="211" ht="14.25" customHeight="1">
      <c r="A211" s="1"/>
      <c r="B211" s="52"/>
      <c r="C211" s="53"/>
      <c r="D211" s="54"/>
      <c r="E211" s="52"/>
      <c r="F211" s="53"/>
      <c r="G211" s="53"/>
      <c r="H211" s="54"/>
      <c r="I211" s="1"/>
      <c r="J211" s="52"/>
      <c r="K211" s="53"/>
      <c r="L211" s="54"/>
      <c r="M211" s="52"/>
      <c r="N211" s="53"/>
      <c r="O211" s="53"/>
      <c r="P211" s="54"/>
      <c r="Q211" s="1"/>
      <c r="R211" s="52"/>
      <c r="S211" s="53"/>
      <c r="T211" s="54"/>
      <c r="U211" s="52"/>
      <c r="V211" s="53"/>
      <c r="W211" s="53"/>
      <c r="X211" s="54"/>
      <c r="Y211" s="1"/>
      <c r="Z211" s="52"/>
      <c r="AA211" s="53"/>
      <c r="AB211" s="54"/>
      <c r="AC211" s="52"/>
      <c r="AD211" s="53"/>
      <c r="AE211" s="53"/>
      <c r="AF211" s="54"/>
      <c r="AG211" s="1"/>
      <c r="AH211" s="52"/>
      <c r="AI211" s="53"/>
      <c r="AJ211" s="54"/>
      <c r="AK211" s="52"/>
      <c r="AL211" s="53"/>
      <c r="AM211" s="53"/>
      <c r="AN211" s="54"/>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row>
    <row r="212" ht="14.25" customHeight="1">
      <c r="A212" s="1"/>
      <c r="B212" s="470" t="s">
        <v>197</v>
      </c>
      <c r="C212" s="487"/>
      <c r="D212" s="27"/>
      <c r="E212" s="27"/>
      <c r="F212" s="27"/>
      <c r="G212" s="27"/>
      <c r="H212" s="28"/>
      <c r="I212" s="1"/>
      <c r="J212" s="470" t="s">
        <v>197</v>
      </c>
      <c r="K212" s="487"/>
      <c r="L212" s="27"/>
      <c r="M212" s="27"/>
      <c r="N212" s="27"/>
      <c r="O212" s="27"/>
      <c r="P212" s="28"/>
      <c r="Q212" s="1"/>
      <c r="R212" s="470" t="s">
        <v>197</v>
      </c>
      <c r="S212" s="487"/>
      <c r="T212" s="27"/>
      <c r="U212" s="27"/>
      <c r="V212" s="27"/>
      <c r="W212" s="27"/>
      <c r="X212" s="28"/>
      <c r="Y212" s="1"/>
      <c r="Z212" s="470" t="s">
        <v>197</v>
      </c>
      <c r="AA212" s="487"/>
      <c r="AB212" s="27"/>
      <c r="AC212" s="27"/>
      <c r="AD212" s="27"/>
      <c r="AE212" s="27"/>
      <c r="AF212" s="28"/>
      <c r="AG212" s="1"/>
      <c r="AH212" s="470" t="s">
        <v>197</v>
      </c>
      <c r="AI212" s="487"/>
      <c r="AJ212" s="27"/>
      <c r="AK212" s="27"/>
      <c r="AL212" s="27"/>
      <c r="AM212" s="27"/>
      <c r="AN212" s="28"/>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row>
    <row r="213" ht="14.25" customHeight="1">
      <c r="A213" s="1"/>
      <c r="B213" s="472"/>
      <c r="C213" s="52"/>
      <c r="D213" s="53"/>
      <c r="E213" s="53"/>
      <c r="F213" s="53"/>
      <c r="G213" s="53"/>
      <c r="H213" s="54"/>
      <c r="I213" s="1"/>
      <c r="J213" s="472"/>
      <c r="K213" s="52"/>
      <c r="L213" s="53"/>
      <c r="M213" s="53"/>
      <c r="N213" s="53"/>
      <c r="O213" s="53"/>
      <c r="P213" s="54"/>
      <c r="Q213" s="1"/>
      <c r="R213" s="472"/>
      <c r="S213" s="52"/>
      <c r="T213" s="53"/>
      <c r="U213" s="53"/>
      <c r="V213" s="53"/>
      <c r="W213" s="53"/>
      <c r="X213" s="54"/>
      <c r="Y213" s="1"/>
      <c r="Z213" s="472"/>
      <c r="AA213" s="52"/>
      <c r="AB213" s="53"/>
      <c r="AC213" s="53"/>
      <c r="AD213" s="53"/>
      <c r="AE213" s="53"/>
      <c r="AF213" s="54"/>
      <c r="AG213" s="1"/>
      <c r="AH213" s="472"/>
      <c r="AI213" s="52"/>
      <c r="AJ213" s="53"/>
      <c r="AK213" s="53"/>
      <c r="AL213" s="53"/>
      <c r="AM213" s="53"/>
      <c r="AN213" s="54"/>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row>
    <row r="214" ht="14.25" customHeight="1">
      <c r="A214" s="1"/>
      <c r="B214" s="473" t="s">
        <v>198</v>
      </c>
      <c r="C214" s="488"/>
      <c r="D214" s="27"/>
      <c r="E214" s="443"/>
      <c r="F214" s="489"/>
      <c r="G214" s="27"/>
      <c r="H214" s="28"/>
      <c r="I214" s="1"/>
      <c r="J214" s="473" t="s">
        <v>198</v>
      </c>
      <c r="K214" s="488"/>
      <c r="L214" s="27"/>
      <c r="M214" s="28"/>
      <c r="N214" s="489"/>
      <c r="O214" s="27"/>
      <c r="P214" s="28"/>
      <c r="Q214" s="1"/>
      <c r="R214" s="473" t="s">
        <v>198</v>
      </c>
      <c r="S214" s="488"/>
      <c r="T214" s="27"/>
      <c r="U214" s="443"/>
      <c r="V214" s="489"/>
      <c r="W214" s="27"/>
      <c r="X214" s="28"/>
      <c r="Y214" s="1"/>
      <c r="Z214" s="473" t="s">
        <v>198</v>
      </c>
      <c r="AA214" s="488"/>
      <c r="AB214" s="27"/>
      <c r="AC214" s="443"/>
      <c r="AD214" s="489"/>
      <c r="AE214" s="27"/>
      <c r="AF214" s="28"/>
      <c r="AG214" s="1"/>
      <c r="AH214" s="473" t="s">
        <v>198</v>
      </c>
      <c r="AI214" s="488"/>
      <c r="AJ214" s="27"/>
      <c r="AK214" s="443"/>
      <c r="AL214" s="489"/>
      <c r="AM214" s="27"/>
      <c r="AN214" s="28"/>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row>
    <row r="215" ht="14.25" customHeight="1">
      <c r="A215" s="1"/>
      <c r="B215" s="477"/>
      <c r="C215" s="29"/>
      <c r="E215" s="156"/>
      <c r="F215" s="29"/>
      <c r="H215" s="30"/>
      <c r="I215" s="1"/>
      <c r="J215" s="477"/>
      <c r="K215" s="29"/>
      <c r="M215" s="30"/>
      <c r="N215" s="29"/>
      <c r="P215" s="30"/>
      <c r="Q215" s="1"/>
      <c r="R215" s="477"/>
      <c r="S215" s="29"/>
      <c r="U215" s="156"/>
      <c r="V215" s="29"/>
      <c r="X215" s="30"/>
      <c r="Y215" s="1"/>
      <c r="Z215" s="477"/>
      <c r="AA215" s="29"/>
      <c r="AC215" s="156"/>
      <c r="AD215" s="29"/>
      <c r="AF215" s="30"/>
      <c r="AG215" s="1"/>
      <c r="AH215" s="477"/>
      <c r="AI215" s="29"/>
      <c r="AK215" s="156"/>
      <c r="AL215" s="29"/>
      <c r="AN215" s="30"/>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row>
    <row r="216" ht="14.25" customHeight="1">
      <c r="A216" s="1"/>
      <c r="B216" s="472"/>
      <c r="C216" s="52"/>
      <c r="D216" s="53"/>
      <c r="E216" s="453"/>
      <c r="F216" s="52"/>
      <c r="G216" s="53"/>
      <c r="H216" s="54"/>
      <c r="I216" s="1"/>
      <c r="J216" s="472"/>
      <c r="K216" s="52"/>
      <c r="L216" s="53"/>
      <c r="M216" s="54"/>
      <c r="N216" s="52"/>
      <c r="O216" s="53"/>
      <c r="P216" s="54"/>
      <c r="Q216" s="1"/>
      <c r="R216" s="472"/>
      <c r="S216" s="52"/>
      <c r="T216" s="53"/>
      <c r="U216" s="453"/>
      <c r="V216" s="52"/>
      <c r="W216" s="53"/>
      <c r="X216" s="54"/>
      <c r="Y216" s="1"/>
      <c r="Z216" s="472"/>
      <c r="AA216" s="52"/>
      <c r="AB216" s="53"/>
      <c r="AC216" s="453"/>
      <c r="AD216" s="52"/>
      <c r="AE216" s="53"/>
      <c r="AF216" s="54"/>
      <c r="AG216" s="1"/>
      <c r="AH216" s="472"/>
      <c r="AI216" s="52"/>
      <c r="AJ216" s="53"/>
      <c r="AK216" s="453"/>
      <c r="AL216" s="52"/>
      <c r="AM216" s="53"/>
      <c r="AN216" s="54"/>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row>
    <row r="217" ht="14.2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row>
    <row r="218" ht="14.25" customHeight="1">
      <c r="A218" s="1"/>
      <c r="B218" s="457" t="s">
        <v>203</v>
      </c>
      <c r="C218" s="458" t="s">
        <v>9</v>
      </c>
      <c r="D218" s="486" t="str">
        <f>X16</f>
        <v/>
      </c>
      <c r="E218" s="460" t="s">
        <v>193</v>
      </c>
      <c r="F218" s="461" t="str">
        <f>X19</f>
        <v/>
      </c>
      <c r="G218" s="460" t="s">
        <v>194</v>
      </c>
      <c r="H218" s="480" t="str">
        <f>Y19</f>
        <v/>
      </c>
      <c r="I218" s="1"/>
      <c r="J218" s="457" t="s">
        <v>203</v>
      </c>
      <c r="K218" s="458" t="s">
        <v>9</v>
      </c>
      <c r="L218" s="486" t="str">
        <f>AA16</f>
        <v/>
      </c>
      <c r="M218" s="460" t="s">
        <v>193</v>
      </c>
      <c r="N218" s="461" t="str">
        <f>AA19</f>
        <v/>
      </c>
      <c r="O218" s="460" t="s">
        <v>194</v>
      </c>
      <c r="P218" s="462" t="str">
        <f>AB19</f>
        <v/>
      </c>
      <c r="Q218" s="1"/>
      <c r="R218" s="457" t="s">
        <v>203</v>
      </c>
      <c r="S218" s="458" t="s">
        <v>9</v>
      </c>
      <c r="T218" s="486" t="str">
        <f>AE16</f>
        <v/>
      </c>
      <c r="U218" s="460" t="s">
        <v>193</v>
      </c>
      <c r="V218" s="461" t="str">
        <f>AE19</f>
        <v/>
      </c>
      <c r="W218" s="460" t="s">
        <v>194</v>
      </c>
      <c r="X218" s="462" t="str">
        <f>AF19</f>
        <v/>
      </c>
      <c r="Y218" s="1"/>
      <c r="Z218" s="457" t="s">
        <v>203</v>
      </c>
      <c r="AA218" s="458" t="s">
        <v>9</v>
      </c>
      <c r="AB218" s="486" t="str">
        <f>AF16</f>
        <v/>
      </c>
      <c r="AC218" s="460" t="s">
        <v>193</v>
      </c>
      <c r="AD218" s="461" t="str">
        <f>AH19</f>
        <v/>
      </c>
      <c r="AE218" s="460" t="s">
        <v>194</v>
      </c>
      <c r="AF218" s="462" t="str">
        <f>AI19</f>
        <v/>
      </c>
      <c r="AG218" s="1"/>
      <c r="AH218" s="457" t="s">
        <v>203</v>
      </c>
      <c r="AI218" s="458" t="s">
        <v>9</v>
      </c>
      <c r="AJ218" s="486" t="str">
        <f>AK16</f>
        <v/>
      </c>
      <c r="AK218" s="460" t="s">
        <v>193</v>
      </c>
      <c r="AL218" s="461" t="str">
        <f>AK19</f>
        <v/>
      </c>
      <c r="AM218" s="460" t="s">
        <v>194</v>
      </c>
      <c r="AN218" s="462" t="str">
        <f>AL19</f>
        <v/>
      </c>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row>
    <row r="219" ht="14.25" customHeight="1">
      <c r="A219" s="1"/>
      <c r="B219" s="465" t="s">
        <v>195</v>
      </c>
      <c r="C219" s="466"/>
      <c r="D219" s="5"/>
      <c r="E219" s="465" t="s">
        <v>196</v>
      </c>
      <c r="F219" s="466"/>
      <c r="G219" s="466"/>
      <c r="H219" s="5"/>
      <c r="I219" s="1"/>
      <c r="J219" s="465" t="s">
        <v>195</v>
      </c>
      <c r="K219" s="466"/>
      <c r="L219" s="5"/>
      <c r="M219" s="465" t="s">
        <v>196</v>
      </c>
      <c r="N219" s="466"/>
      <c r="O219" s="466"/>
      <c r="P219" s="5"/>
      <c r="Q219" s="1"/>
      <c r="R219" s="465" t="s">
        <v>195</v>
      </c>
      <c r="S219" s="466"/>
      <c r="T219" s="5"/>
      <c r="U219" s="467" t="s">
        <v>196</v>
      </c>
      <c r="V219" s="466"/>
      <c r="W219" s="466"/>
      <c r="X219" s="5"/>
      <c r="Y219" s="1"/>
      <c r="Z219" s="465" t="s">
        <v>195</v>
      </c>
      <c r="AA219" s="466"/>
      <c r="AB219" s="5"/>
      <c r="AC219" s="467" t="s">
        <v>196</v>
      </c>
      <c r="AD219" s="466"/>
      <c r="AE219" s="466"/>
      <c r="AF219" s="5"/>
      <c r="AG219" s="1"/>
      <c r="AH219" s="465" t="s">
        <v>195</v>
      </c>
      <c r="AI219" s="466"/>
      <c r="AJ219" s="5"/>
      <c r="AK219" s="467" t="s">
        <v>196</v>
      </c>
      <c r="AL219" s="466"/>
      <c r="AM219" s="466"/>
      <c r="AN219" s="5"/>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row>
    <row r="220" ht="14.25" customHeight="1">
      <c r="A220" s="1"/>
      <c r="B220" s="468" t="str">
        <f>X17</f>
        <v/>
      </c>
      <c r="C220" s="27"/>
      <c r="D220" s="28"/>
      <c r="E220" s="468"/>
      <c r="F220" s="27"/>
      <c r="G220" s="27"/>
      <c r="H220" s="28"/>
      <c r="I220" s="1"/>
      <c r="J220" s="468" t="str">
        <f>AA17</f>
        <v/>
      </c>
      <c r="K220" s="27"/>
      <c r="L220" s="28"/>
      <c r="M220" s="468"/>
      <c r="N220" s="27"/>
      <c r="O220" s="27"/>
      <c r="P220" s="28"/>
      <c r="Q220" s="1"/>
      <c r="R220" s="468" t="str">
        <f>AE17</f>
        <v/>
      </c>
      <c r="S220" s="27"/>
      <c r="T220" s="28"/>
      <c r="U220" s="468"/>
      <c r="V220" s="27"/>
      <c r="W220" s="27"/>
      <c r="X220" s="28"/>
      <c r="Y220" s="1"/>
      <c r="Z220" s="468" t="str">
        <f>AF17</f>
        <v/>
      </c>
      <c r="AA220" s="27"/>
      <c r="AB220" s="28"/>
      <c r="AC220" s="468"/>
      <c r="AD220" s="27"/>
      <c r="AE220" s="27"/>
      <c r="AF220" s="28"/>
      <c r="AG220" s="1"/>
      <c r="AH220" s="468" t="str">
        <f>AK17</f>
        <v/>
      </c>
      <c r="AI220" s="27"/>
      <c r="AJ220" s="28"/>
      <c r="AK220" s="468"/>
      <c r="AL220" s="27"/>
      <c r="AM220" s="27"/>
      <c r="AN220" s="28"/>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row>
    <row r="221" ht="14.25" customHeight="1">
      <c r="A221" s="1"/>
      <c r="B221" s="29"/>
      <c r="D221" s="30"/>
      <c r="E221" s="29"/>
      <c r="H221" s="30"/>
      <c r="I221" s="1"/>
      <c r="J221" s="29"/>
      <c r="L221" s="30"/>
      <c r="M221" s="29"/>
      <c r="P221" s="30"/>
      <c r="Q221" s="1"/>
      <c r="R221" s="29"/>
      <c r="T221" s="30"/>
      <c r="U221" s="29"/>
      <c r="X221" s="30"/>
      <c r="Y221" s="1"/>
      <c r="Z221" s="29"/>
      <c r="AB221" s="30"/>
      <c r="AC221" s="29"/>
      <c r="AF221" s="30"/>
      <c r="AG221" s="1"/>
      <c r="AH221" s="29"/>
      <c r="AJ221" s="30"/>
      <c r="AK221" s="29"/>
      <c r="AN221" s="30"/>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row>
    <row r="222" ht="14.25" customHeight="1">
      <c r="A222" s="1"/>
      <c r="B222" s="52"/>
      <c r="C222" s="53"/>
      <c r="D222" s="54"/>
      <c r="E222" s="52"/>
      <c r="F222" s="53"/>
      <c r="G222" s="53"/>
      <c r="H222" s="54"/>
      <c r="I222" s="1"/>
      <c r="J222" s="52"/>
      <c r="K222" s="53"/>
      <c r="L222" s="54"/>
      <c r="M222" s="52"/>
      <c r="N222" s="53"/>
      <c r="O222" s="53"/>
      <c r="P222" s="54"/>
      <c r="Q222" s="1"/>
      <c r="R222" s="52"/>
      <c r="S222" s="53"/>
      <c r="T222" s="54"/>
      <c r="U222" s="52"/>
      <c r="V222" s="53"/>
      <c r="W222" s="53"/>
      <c r="X222" s="54"/>
      <c r="Y222" s="1"/>
      <c r="Z222" s="52"/>
      <c r="AA222" s="53"/>
      <c r="AB222" s="54"/>
      <c r="AC222" s="52"/>
      <c r="AD222" s="53"/>
      <c r="AE222" s="53"/>
      <c r="AF222" s="54"/>
      <c r="AG222" s="1"/>
      <c r="AH222" s="52"/>
      <c r="AI222" s="53"/>
      <c r="AJ222" s="54"/>
      <c r="AK222" s="52"/>
      <c r="AL222" s="53"/>
      <c r="AM222" s="53"/>
      <c r="AN222" s="54"/>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row>
    <row r="223" ht="14.25" customHeight="1">
      <c r="A223" s="1"/>
      <c r="B223" s="470" t="s">
        <v>197</v>
      </c>
      <c r="C223" s="487"/>
      <c r="D223" s="27"/>
      <c r="E223" s="27"/>
      <c r="F223" s="27"/>
      <c r="G223" s="27"/>
      <c r="H223" s="28"/>
      <c r="I223" s="1"/>
      <c r="J223" s="470" t="s">
        <v>197</v>
      </c>
      <c r="K223" s="487"/>
      <c r="L223" s="27"/>
      <c r="M223" s="27"/>
      <c r="N223" s="27"/>
      <c r="O223" s="27"/>
      <c r="P223" s="28"/>
      <c r="Q223" s="1"/>
      <c r="R223" s="470" t="s">
        <v>197</v>
      </c>
      <c r="S223" s="487"/>
      <c r="T223" s="27"/>
      <c r="U223" s="27"/>
      <c r="V223" s="27"/>
      <c r="W223" s="27"/>
      <c r="X223" s="28"/>
      <c r="Y223" s="1"/>
      <c r="Z223" s="470" t="s">
        <v>197</v>
      </c>
      <c r="AA223" s="487"/>
      <c r="AB223" s="27"/>
      <c r="AC223" s="27"/>
      <c r="AD223" s="27"/>
      <c r="AE223" s="27"/>
      <c r="AF223" s="28"/>
      <c r="AG223" s="1"/>
      <c r="AH223" s="470" t="s">
        <v>197</v>
      </c>
      <c r="AI223" s="487"/>
      <c r="AJ223" s="27"/>
      <c r="AK223" s="27"/>
      <c r="AL223" s="27"/>
      <c r="AM223" s="27"/>
      <c r="AN223" s="28"/>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row>
    <row r="224" ht="14.25" customHeight="1">
      <c r="A224" s="1"/>
      <c r="B224" s="472"/>
      <c r="C224" s="52"/>
      <c r="D224" s="53"/>
      <c r="E224" s="53"/>
      <c r="F224" s="53"/>
      <c r="G224" s="53"/>
      <c r="H224" s="54"/>
      <c r="I224" s="1"/>
      <c r="J224" s="472"/>
      <c r="K224" s="52"/>
      <c r="L224" s="53"/>
      <c r="M224" s="53"/>
      <c r="N224" s="53"/>
      <c r="O224" s="53"/>
      <c r="P224" s="54"/>
      <c r="Q224" s="1"/>
      <c r="R224" s="472"/>
      <c r="S224" s="52"/>
      <c r="T224" s="53"/>
      <c r="U224" s="53"/>
      <c r="V224" s="53"/>
      <c r="W224" s="53"/>
      <c r="X224" s="54"/>
      <c r="Y224" s="1"/>
      <c r="Z224" s="472"/>
      <c r="AA224" s="52"/>
      <c r="AB224" s="53"/>
      <c r="AC224" s="53"/>
      <c r="AD224" s="53"/>
      <c r="AE224" s="53"/>
      <c r="AF224" s="54"/>
      <c r="AG224" s="1"/>
      <c r="AH224" s="472"/>
      <c r="AI224" s="52"/>
      <c r="AJ224" s="53"/>
      <c r="AK224" s="53"/>
      <c r="AL224" s="53"/>
      <c r="AM224" s="53"/>
      <c r="AN224" s="54"/>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row>
    <row r="225" ht="14.25" customHeight="1">
      <c r="A225" s="1"/>
      <c r="B225" s="473" t="s">
        <v>198</v>
      </c>
      <c r="C225" s="488"/>
      <c r="D225" s="27"/>
      <c r="E225" s="443"/>
      <c r="F225" s="489"/>
      <c r="G225" s="27"/>
      <c r="H225" s="28"/>
      <c r="I225" s="1"/>
      <c r="J225" s="473" t="s">
        <v>198</v>
      </c>
      <c r="K225" s="488"/>
      <c r="L225" s="27"/>
      <c r="M225" s="28"/>
      <c r="N225" s="489"/>
      <c r="O225" s="27"/>
      <c r="P225" s="28"/>
      <c r="Q225" s="1"/>
      <c r="R225" s="473" t="s">
        <v>198</v>
      </c>
      <c r="S225" s="488"/>
      <c r="T225" s="27"/>
      <c r="U225" s="443"/>
      <c r="V225" s="489"/>
      <c r="W225" s="27"/>
      <c r="X225" s="28"/>
      <c r="Y225" s="1"/>
      <c r="Z225" s="473" t="s">
        <v>198</v>
      </c>
      <c r="AA225" s="488"/>
      <c r="AB225" s="27"/>
      <c r="AC225" s="443"/>
      <c r="AD225" s="489"/>
      <c r="AE225" s="27"/>
      <c r="AF225" s="28"/>
      <c r="AG225" s="1"/>
      <c r="AH225" s="473" t="s">
        <v>198</v>
      </c>
      <c r="AI225" s="488"/>
      <c r="AJ225" s="27"/>
      <c r="AK225" s="443"/>
      <c r="AL225" s="489"/>
      <c r="AM225" s="27"/>
      <c r="AN225" s="28"/>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row>
    <row r="226" ht="14.25" customHeight="1">
      <c r="A226" s="1"/>
      <c r="B226" s="477"/>
      <c r="C226" s="29"/>
      <c r="E226" s="156"/>
      <c r="F226" s="29"/>
      <c r="H226" s="30"/>
      <c r="I226" s="1"/>
      <c r="J226" s="477"/>
      <c r="K226" s="29"/>
      <c r="M226" s="30"/>
      <c r="N226" s="29"/>
      <c r="P226" s="30"/>
      <c r="Q226" s="1"/>
      <c r="R226" s="477"/>
      <c r="S226" s="29"/>
      <c r="U226" s="156"/>
      <c r="V226" s="29"/>
      <c r="X226" s="30"/>
      <c r="Y226" s="1"/>
      <c r="Z226" s="477"/>
      <c r="AA226" s="29"/>
      <c r="AC226" s="156"/>
      <c r="AD226" s="29"/>
      <c r="AF226" s="30"/>
      <c r="AG226" s="1"/>
      <c r="AH226" s="477"/>
      <c r="AI226" s="29"/>
      <c r="AK226" s="156"/>
      <c r="AL226" s="29"/>
      <c r="AN226" s="30"/>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row>
    <row r="227" ht="14.25" customHeight="1">
      <c r="A227" s="1"/>
      <c r="B227" s="472"/>
      <c r="C227" s="52"/>
      <c r="D227" s="53"/>
      <c r="E227" s="453"/>
      <c r="F227" s="52"/>
      <c r="G227" s="53"/>
      <c r="H227" s="54"/>
      <c r="I227" s="1"/>
      <c r="J227" s="472"/>
      <c r="K227" s="52"/>
      <c r="L227" s="53"/>
      <c r="M227" s="54"/>
      <c r="N227" s="52"/>
      <c r="O227" s="53"/>
      <c r="P227" s="54"/>
      <c r="Q227" s="1"/>
      <c r="R227" s="472"/>
      <c r="S227" s="52"/>
      <c r="T227" s="53"/>
      <c r="U227" s="453"/>
      <c r="V227" s="52"/>
      <c r="W227" s="53"/>
      <c r="X227" s="54"/>
      <c r="Y227" s="1"/>
      <c r="Z227" s="472"/>
      <c r="AA227" s="52"/>
      <c r="AB227" s="53"/>
      <c r="AC227" s="453"/>
      <c r="AD227" s="52"/>
      <c r="AE227" s="53"/>
      <c r="AF227" s="54"/>
      <c r="AG227" s="1"/>
      <c r="AH227" s="472"/>
      <c r="AI227" s="52"/>
      <c r="AJ227" s="53"/>
      <c r="AK227" s="453"/>
      <c r="AL227" s="52"/>
      <c r="AM227" s="53"/>
      <c r="AN227" s="54"/>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row>
    <row r="228" ht="14.2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row>
    <row r="229" ht="14.25" customHeight="1">
      <c r="A229" s="1"/>
      <c r="B229" s="457" t="s">
        <v>204</v>
      </c>
      <c r="C229" s="458" t="s">
        <v>9</v>
      </c>
      <c r="D229" s="486" t="str">
        <f>X20</f>
        <v/>
      </c>
      <c r="E229" s="460" t="s">
        <v>193</v>
      </c>
      <c r="F229" s="461" t="str">
        <f>X23</f>
        <v/>
      </c>
      <c r="G229" s="460" t="s">
        <v>194</v>
      </c>
      <c r="H229" s="462" t="str">
        <f>Y23</f>
        <v/>
      </c>
      <c r="I229" s="1"/>
      <c r="J229" s="457" t="s">
        <v>204</v>
      </c>
      <c r="K229" s="458" t="s">
        <v>9</v>
      </c>
      <c r="L229" s="486" t="str">
        <f>AA20</f>
        <v/>
      </c>
      <c r="M229" s="460" t="s">
        <v>193</v>
      </c>
      <c r="N229" s="461" t="str">
        <f>AA23</f>
        <v/>
      </c>
      <c r="O229" s="460" t="s">
        <v>194</v>
      </c>
      <c r="P229" s="462" t="str">
        <f>AB23</f>
        <v/>
      </c>
      <c r="Q229" s="1"/>
      <c r="R229" s="457" t="s">
        <v>204</v>
      </c>
      <c r="S229" s="458" t="s">
        <v>9</v>
      </c>
      <c r="T229" s="486" t="str">
        <f>AE20</f>
        <v/>
      </c>
      <c r="U229" s="460" t="s">
        <v>193</v>
      </c>
      <c r="V229" s="461" t="str">
        <f>AE23</f>
        <v/>
      </c>
      <c r="W229" s="460" t="s">
        <v>194</v>
      </c>
      <c r="X229" s="462" t="str">
        <f>AF23</f>
        <v/>
      </c>
      <c r="Y229" s="1"/>
      <c r="Z229" s="457" t="s">
        <v>204</v>
      </c>
      <c r="AA229" s="458" t="s">
        <v>9</v>
      </c>
      <c r="AB229" s="486" t="str">
        <f>AF20</f>
        <v/>
      </c>
      <c r="AC229" s="460" t="s">
        <v>193</v>
      </c>
      <c r="AD229" s="461" t="str">
        <f>AH23</f>
        <v/>
      </c>
      <c r="AE229" s="460" t="s">
        <v>194</v>
      </c>
      <c r="AF229" s="462" t="str">
        <f>AI23</f>
        <v/>
      </c>
      <c r="AG229" s="1"/>
      <c r="AH229" s="457" t="s">
        <v>204</v>
      </c>
      <c r="AI229" s="458" t="s">
        <v>9</v>
      </c>
      <c r="AJ229" s="486" t="str">
        <f>AK20</f>
        <v/>
      </c>
      <c r="AK229" s="460" t="s">
        <v>193</v>
      </c>
      <c r="AL229" s="461" t="str">
        <f>AK23</f>
        <v/>
      </c>
      <c r="AM229" s="460" t="s">
        <v>194</v>
      </c>
      <c r="AN229" s="462" t="str">
        <f>AL23</f>
        <v/>
      </c>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row>
    <row r="230" ht="14.25" customHeight="1">
      <c r="A230" s="1"/>
      <c r="B230" s="465" t="s">
        <v>195</v>
      </c>
      <c r="C230" s="466"/>
      <c r="D230" s="5"/>
      <c r="E230" s="465" t="s">
        <v>196</v>
      </c>
      <c r="F230" s="466"/>
      <c r="G230" s="466"/>
      <c r="H230" s="5"/>
      <c r="I230" s="1"/>
      <c r="J230" s="465" t="s">
        <v>195</v>
      </c>
      <c r="K230" s="466"/>
      <c r="L230" s="5"/>
      <c r="M230" s="465" t="s">
        <v>196</v>
      </c>
      <c r="N230" s="466"/>
      <c r="O230" s="466"/>
      <c r="P230" s="5"/>
      <c r="Q230" s="1"/>
      <c r="R230" s="465" t="s">
        <v>195</v>
      </c>
      <c r="S230" s="466"/>
      <c r="T230" s="5"/>
      <c r="U230" s="467" t="s">
        <v>196</v>
      </c>
      <c r="V230" s="466"/>
      <c r="W230" s="466"/>
      <c r="X230" s="5"/>
      <c r="Y230" s="1"/>
      <c r="Z230" s="465" t="s">
        <v>195</v>
      </c>
      <c r="AA230" s="466"/>
      <c r="AB230" s="5"/>
      <c r="AC230" s="467" t="s">
        <v>196</v>
      </c>
      <c r="AD230" s="466"/>
      <c r="AE230" s="466"/>
      <c r="AF230" s="5"/>
      <c r="AG230" s="1"/>
      <c r="AH230" s="465" t="s">
        <v>195</v>
      </c>
      <c r="AI230" s="466"/>
      <c r="AJ230" s="5"/>
      <c r="AK230" s="467" t="s">
        <v>196</v>
      </c>
      <c r="AL230" s="466"/>
      <c r="AM230" s="466"/>
      <c r="AN230" s="5"/>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row>
    <row r="231" ht="14.25" customHeight="1">
      <c r="A231" s="1"/>
      <c r="B231" s="478" t="str">
        <f>X21</f>
        <v/>
      </c>
      <c r="C231" s="27"/>
      <c r="D231" s="28"/>
      <c r="E231" s="478"/>
      <c r="F231" s="27"/>
      <c r="G231" s="27"/>
      <c r="H231" s="28"/>
      <c r="I231" s="1"/>
      <c r="J231" s="478" t="str">
        <f>AA21</f>
        <v/>
      </c>
      <c r="K231" s="27"/>
      <c r="L231" s="28"/>
      <c r="M231" s="478"/>
      <c r="N231" s="27"/>
      <c r="O231" s="27"/>
      <c r="P231" s="28"/>
      <c r="Q231" s="1"/>
      <c r="R231" s="478" t="str">
        <f>AE21</f>
        <v/>
      </c>
      <c r="S231" s="27"/>
      <c r="T231" s="28"/>
      <c r="U231" s="478"/>
      <c r="V231" s="27"/>
      <c r="W231" s="27"/>
      <c r="X231" s="28"/>
      <c r="Y231" s="1"/>
      <c r="Z231" s="478" t="str">
        <f>AF21</f>
        <v/>
      </c>
      <c r="AA231" s="27"/>
      <c r="AB231" s="28"/>
      <c r="AC231" s="478"/>
      <c r="AD231" s="27"/>
      <c r="AE231" s="27"/>
      <c r="AF231" s="28"/>
      <c r="AG231" s="1"/>
      <c r="AH231" s="478" t="str">
        <f>AK21</f>
        <v/>
      </c>
      <c r="AI231" s="27"/>
      <c r="AJ231" s="28"/>
      <c r="AK231" s="478"/>
      <c r="AL231" s="27"/>
      <c r="AM231" s="27"/>
      <c r="AN231" s="28"/>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row>
    <row r="232" ht="14.25" customHeight="1">
      <c r="A232" s="1"/>
      <c r="B232" s="29"/>
      <c r="D232" s="30"/>
      <c r="E232" s="29"/>
      <c r="H232" s="30"/>
      <c r="I232" s="1"/>
      <c r="J232" s="29"/>
      <c r="L232" s="30"/>
      <c r="M232" s="29"/>
      <c r="P232" s="30"/>
      <c r="Q232" s="1"/>
      <c r="R232" s="29"/>
      <c r="T232" s="30"/>
      <c r="U232" s="29"/>
      <c r="X232" s="30"/>
      <c r="Y232" s="1"/>
      <c r="Z232" s="29"/>
      <c r="AB232" s="30"/>
      <c r="AC232" s="29"/>
      <c r="AF232" s="30"/>
      <c r="AG232" s="1"/>
      <c r="AH232" s="29"/>
      <c r="AJ232" s="30"/>
      <c r="AK232" s="29"/>
      <c r="AN232" s="30"/>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row>
    <row r="233" ht="14.25" customHeight="1">
      <c r="A233" s="1"/>
      <c r="B233" s="52"/>
      <c r="C233" s="53"/>
      <c r="D233" s="54"/>
      <c r="E233" s="52"/>
      <c r="F233" s="53"/>
      <c r="G233" s="53"/>
      <c r="H233" s="54"/>
      <c r="I233" s="1"/>
      <c r="J233" s="52"/>
      <c r="K233" s="53"/>
      <c r="L233" s="54"/>
      <c r="M233" s="52"/>
      <c r="N233" s="53"/>
      <c r="O233" s="53"/>
      <c r="P233" s="54"/>
      <c r="Q233" s="1"/>
      <c r="R233" s="52"/>
      <c r="S233" s="53"/>
      <c r="T233" s="54"/>
      <c r="U233" s="52"/>
      <c r="V233" s="53"/>
      <c r="W233" s="53"/>
      <c r="X233" s="54"/>
      <c r="Y233" s="1"/>
      <c r="Z233" s="52"/>
      <c r="AA233" s="53"/>
      <c r="AB233" s="54"/>
      <c r="AC233" s="52"/>
      <c r="AD233" s="53"/>
      <c r="AE233" s="53"/>
      <c r="AF233" s="54"/>
      <c r="AG233" s="1"/>
      <c r="AH233" s="52"/>
      <c r="AI233" s="53"/>
      <c r="AJ233" s="54"/>
      <c r="AK233" s="52"/>
      <c r="AL233" s="53"/>
      <c r="AM233" s="53"/>
      <c r="AN233" s="54"/>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row>
    <row r="234" ht="14.25" customHeight="1">
      <c r="A234" s="1"/>
      <c r="B234" s="470" t="s">
        <v>197</v>
      </c>
      <c r="C234" s="487"/>
      <c r="D234" s="27"/>
      <c r="E234" s="27"/>
      <c r="F234" s="27"/>
      <c r="G234" s="27"/>
      <c r="H234" s="28"/>
      <c r="I234" s="1"/>
      <c r="J234" s="470" t="s">
        <v>197</v>
      </c>
      <c r="K234" s="487"/>
      <c r="L234" s="27"/>
      <c r="M234" s="27"/>
      <c r="N234" s="27"/>
      <c r="O234" s="27"/>
      <c r="P234" s="28"/>
      <c r="Q234" s="1"/>
      <c r="R234" s="470" t="s">
        <v>197</v>
      </c>
      <c r="S234" s="487"/>
      <c r="T234" s="27"/>
      <c r="U234" s="27"/>
      <c r="V234" s="27"/>
      <c r="W234" s="27"/>
      <c r="X234" s="28"/>
      <c r="Y234" s="1"/>
      <c r="Z234" s="470" t="s">
        <v>197</v>
      </c>
      <c r="AA234" s="487"/>
      <c r="AB234" s="27"/>
      <c r="AC234" s="27"/>
      <c r="AD234" s="27"/>
      <c r="AE234" s="27"/>
      <c r="AF234" s="28"/>
      <c r="AG234" s="1"/>
      <c r="AH234" s="470" t="s">
        <v>197</v>
      </c>
      <c r="AI234" s="487"/>
      <c r="AJ234" s="27"/>
      <c r="AK234" s="27"/>
      <c r="AL234" s="27"/>
      <c r="AM234" s="27"/>
      <c r="AN234" s="28"/>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row>
    <row r="235" ht="14.25" customHeight="1">
      <c r="A235" s="1"/>
      <c r="B235" s="472"/>
      <c r="C235" s="52"/>
      <c r="D235" s="53"/>
      <c r="E235" s="53"/>
      <c r="F235" s="53"/>
      <c r="G235" s="53"/>
      <c r="H235" s="54"/>
      <c r="I235" s="1"/>
      <c r="J235" s="472"/>
      <c r="K235" s="52"/>
      <c r="L235" s="53"/>
      <c r="M235" s="53"/>
      <c r="N235" s="53"/>
      <c r="O235" s="53"/>
      <c r="P235" s="54"/>
      <c r="Q235" s="1"/>
      <c r="R235" s="472"/>
      <c r="S235" s="52"/>
      <c r="T235" s="53"/>
      <c r="U235" s="53"/>
      <c r="V235" s="53"/>
      <c r="W235" s="53"/>
      <c r="X235" s="54"/>
      <c r="Y235" s="1"/>
      <c r="Z235" s="472"/>
      <c r="AA235" s="52"/>
      <c r="AB235" s="53"/>
      <c r="AC235" s="53"/>
      <c r="AD235" s="53"/>
      <c r="AE235" s="53"/>
      <c r="AF235" s="54"/>
      <c r="AG235" s="1"/>
      <c r="AH235" s="472"/>
      <c r="AI235" s="52"/>
      <c r="AJ235" s="53"/>
      <c r="AK235" s="53"/>
      <c r="AL235" s="53"/>
      <c r="AM235" s="53"/>
      <c r="AN235" s="54"/>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row>
    <row r="236" ht="14.25" customHeight="1">
      <c r="A236" s="1"/>
      <c r="B236" s="473" t="s">
        <v>198</v>
      </c>
      <c r="C236" s="488"/>
      <c r="D236" s="27"/>
      <c r="E236" s="443"/>
      <c r="F236" s="489"/>
      <c r="G236" s="27"/>
      <c r="H236" s="28"/>
      <c r="I236" s="1"/>
      <c r="J236" s="473" t="s">
        <v>198</v>
      </c>
      <c r="K236" s="488"/>
      <c r="L236" s="27"/>
      <c r="M236" s="28"/>
      <c r="N236" s="489"/>
      <c r="O236" s="27"/>
      <c r="P236" s="28"/>
      <c r="Q236" s="1"/>
      <c r="R236" s="473" t="s">
        <v>198</v>
      </c>
      <c r="S236" s="488"/>
      <c r="T236" s="27"/>
      <c r="U236" s="443"/>
      <c r="V236" s="489"/>
      <c r="W236" s="27"/>
      <c r="X236" s="28"/>
      <c r="Y236" s="1"/>
      <c r="Z236" s="473" t="s">
        <v>198</v>
      </c>
      <c r="AA236" s="488"/>
      <c r="AB236" s="27"/>
      <c r="AC236" s="443"/>
      <c r="AD236" s="489"/>
      <c r="AE236" s="27"/>
      <c r="AF236" s="28"/>
      <c r="AG236" s="1"/>
      <c r="AH236" s="473" t="s">
        <v>198</v>
      </c>
      <c r="AI236" s="488"/>
      <c r="AJ236" s="27"/>
      <c r="AK236" s="443"/>
      <c r="AL236" s="489"/>
      <c r="AM236" s="27"/>
      <c r="AN236" s="28"/>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row>
    <row r="237" ht="14.25" customHeight="1">
      <c r="A237" s="1"/>
      <c r="B237" s="477"/>
      <c r="C237" s="29"/>
      <c r="E237" s="156"/>
      <c r="F237" s="29"/>
      <c r="H237" s="30"/>
      <c r="I237" s="1"/>
      <c r="J237" s="477"/>
      <c r="K237" s="29"/>
      <c r="M237" s="30"/>
      <c r="N237" s="29"/>
      <c r="P237" s="30"/>
      <c r="Q237" s="1"/>
      <c r="R237" s="477"/>
      <c r="S237" s="29"/>
      <c r="U237" s="156"/>
      <c r="V237" s="29"/>
      <c r="X237" s="30"/>
      <c r="Y237" s="1"/>
      <c r="Z237" s="477"/>
      <c r="AA237" s="29"/>
      <c r="AC237" s="156"/>
      <c r="AD237" s="29"/>
      <c r="AF237" s="30"/>
      <c r="AG237" s="1"/>
      <c r="AH237" s="477"/>
      <c r="AI237" s="29"/>
      <c r="AK237" s="156"/>
      <c r="AL237" s="29"/>
      <c r="AN237" s="30"/>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row>
    <row r="238" ht="14.25" customHeight="1">
      <c r="A238" s="1"/>
      <c r="B238" s="472"/>
      <c r="C238" s="52"/>
      <c r="D238" s="53"/>
      <c r="E238" s="453"/>
      <c r="F238" s="52"/>
      <c r="G238" s="53"/>
      <c r="H238" s="54"/>
      <c r="I238" s="1"/>
      <c r="J238" s="472"/>
      <c r="K238" s="52"/>
      <c r="L238" s="53"/>
      <c r="M238" s="54"/>
      <c r="N238" s="52"/>
      <c r="O238" s="53"/>
      <c r="P238" s="54"/>
      <c r="Q238" s="1"/>
      <c r="R238" s="472"/>
      <c r="S238" s="52"/>
      <c r="T238" s="53"/>
      <c r="U238" s="453"/>
      <c r="V238" s="52"/>
      <c r="W238" s="53"/>
      <c r="X238" s="54"/>
      <c r="Y238" s="1"/>
      <c r="Z238" s="472"/>
      <c r="AA238" s="52"/>
      <c r="AB238" s="53"/>
      <c r="AC238" s="453"/>
      <c r="AD238" s="52"/>
      <c r="AE238" s="53"/>
      <c r="AF238" s="54"/>
      <c r="AG238" s="1"/>
      <c r="AH238" s="472"/>
      <c r="AI238" s="52"/>
      <c r="AJ238" s="53"/>
      <c r="AK238" s="453"/>
      <c r="AL238" s="52"/>
      <c r="AM238" s="53"/>
      <c r="AN238" s="54"/>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row>
    <row r="239" ht="14.2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row>
    <row r="240" ht="14.25" customHeight="1">
      <c r="A240" s="1"/>
      <c r="B240" s="457" t="s">
        <v>205</v>
      </c>
      <c r="C240" s="458" t="s">
        <v>9</v>
      </c>
      <c r="D240" s="486" t="str">
        <f>X27</f>
        <v/>
      </c>
      <c r="E240" s="460" t="s">
        <v>193</v>
      </c>
      <c r="F240" s="461" t="str">
        <f>X30</f>
        <v/>
      </c>
      <c r="G240" s="460" t="s">
        <v>194</v>
      </c>
      <c r="H240" s="462" t="str">
        <f>Y30</f>
        <v/>
      </c>
      <c r="I240" s="1"/>
      <c r="J240" s="457" t="s">
        <v>205</v>
      </c>
      <c r="K240" s="458" t="s">
        <v>9</v>
      </c>
      <c r="L240" s="486" t="str">
        <f>AA27</f>
        <v/>
      </c>
      <c r="M240" s="460" t="s">
        <v>193</v>
      </c>
      <c r="N240" s="461" t="str">
        <f>AA30</f>
        <v/>
      </c>
      <c r="O240" s="460" t="s">
        <v>194</v>
      </c>
      <c r="P240" s="462" t="str">
        <f>AB30</f>
        <v/>
      </c>
      <c r="Q240" s="1"/>
      <c r="R240" s="457" t="s">
        <v>205</v>
      </c>
      <c r="S240" s="458" t="s">
        <v>9</v>
      </c>
      <c r="T240" s="486" t="str">
        <f>AE27</f>
        <v/>
      </c>
      <c r="U240" s="460" t="s">
        <v>193</v>
      </c>
      <c r="V240" s="461" t="str">
        <f>AE30</f>
        <v/>
      </c>
      <c r="W240" s="460" t="s">
        <v>194</v>
      </c>
      <c r="X240" s="462" t="str">
        <f>AF30</f>
        <v/>
      </c>
      <c r="Y240" s="1"/>
      <c r="Z240" s="457" t="s">
        <v>205</v>
      </c>
      <c r="AA240" s="458" t="s">
        <v>9</v>
      </c>
      <c r="AB240" s="486" t="str">
        <f>AF27</f>
        <v/>
      </c>
      <c r="AC240" s="460" t="s">
        <v>193</v>
      </c>
      <c r="AD240" s="461" t="str">
        <f>AH30</f>
        <v/>
      </c>
      <c r="AE240" s="460" t="s">
        <v>194</v>
      </c>
      <c r="AF240" s="462" t="str">
        <f>AI30</f>
        <v/>
      </c>
      <c r="AG240" s="1"/>
      <c r="AH240" s="457" t="s">
        <v>205</v>
      </c>
      <c r="AI240" s="458" t="s">
        <v>9</v>
      </c>
      <c r="AJ240" s="486" t="str">
        <f>AK27</f>
        <v/>
      </c>
      <c r="AK240" s="460" t="s">
        <v>193</v>
      </c>
      <c r="AL240" s="461" t="str">
        <f>AK30</f>
        <v/>
      </c>
      <c r="AM240" s="460" t="s">
        <v>194</v>
      </c>
      <c r="AN240" s="462" t="str">
        <f>AL30</f>
        <v/>
      </c>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row>
    <row r="241" ht="14.25" customHeight="1">
      <c r="A241" s="1"/>
      <c r="B241" s="465" t="s">
        <v>195</v>
      </c>
      <c r="C241" s="466"/>
      <c r="D241" s="5"/>
      <c r="E241" s="465" t="s">
        <v>196</v>
      </c>
      <c r="F241" s="466"/>
      <c r="G241" s="466"/>
      <c r="H241" s="5"/>
      <c r="I241" s="1"/>
      <c r="J241" s="465" t="s">
        <v>195</v>
      </c>
      <c r="K241" s="466"/>
      <c r="L241" s="5"/>
      <c r="M241" s="465" t="s">
        <v>196</v>
      </c>
      <c r="N241" s="466"/>
      <c r="O241" s="466"/>
      <c r="P241" s="5"/>
      <c r="Q241" s="1"/>
      <c r="R241" s="465" t="s">
        <v>195</v>
      </c>
      <c r="S241" s="466"/>
      <c r="T241" s="5"/>
      <c r="U241" s="467" t="s">
        <v>196</v>
      </c>
      <c r="V241" s="466"/>
      <c r="W241" s="466"/>
      <c r="X241" s="5"/>
      <c r="Y241" s="1"/>
      <c r="Z241" s="465" t="s">
        <v>195</v>
      </c>
      <c r="AA241" s="466"/>
      <c r="AB241" s="5"/>
      <c r="AC241" s="467" t="s">
        <v>196</v>
      </c>
      <c r="AD241" s="466"/>
      <c r="AE241" s="466"/>
      <c r="AF241" s="5"/>
      <c r="AG241" s="1"/>
      <c r="AH241" s="465" t="s">
        <v>195</v>
      </c>
      <c r="AI241" s="466"/>
      <c r="AJ241" s="5"/>
      <c r="AK241" s="467" t="s">
        <v>196</v>
      </c>
      <c r="AL241" s="466"/>
      <c r="AM241" s="466"/>
      <c r="AN241" s="5"/>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row>
    <row r="242" ht="14.25" customHeight="1">
      <c r="A242" s="1"/>
      <c r="B242" s="478" t="str">
        <f>X28</f>
        <v/>
      </c>
      <c r="C242" s="27"/>
      <c r="D242" s="28"/>
      <c r="E242" s="468"/>
      <c r="F242" s="27"/>
      <c r="G242" s="27"/>
      <c r="H242" s="28"/>
      <c r="I242" s="1"/>
      <c r="J242" s="478" t="str">
        <f>AA28</f>
        <v/>
      </c>
      <c r="K242" s="27"/>
      <c r="L242" s="28"/>
      <c r="M242" s="468"/>
      <c r="N242" s="27"/>
      <c r="O242" s="27"/>
      <c r="P242" s="28"/>
      <c r="Q242" s="1"/>
      <c r="R242" s="478" t="str">
        <f>AE28</f>
        <v/>
      </c>
      <c r="S242" s="27"/>
      <c r="T242" s="28"/>
      <c r="U242" s="468"/>
      <c r="V242" s="27"/>
      <c r="W242" s="27"/>
      <c r="X242" s="28"/>
      <c r="Y242" s="1"/>
      <c r="Z242" s="478" t="str">
        <f>AF28</f>
        <v/>
      </c>
      <c r="AA242" s="27"/>
      <c r="AB242" s="28"/>
      <c r="AC242" s="468"/>
      <c r="AD242" s="27"/>
      <c r="AE242" s="27"/>
      <c r="AF242" s="28"/>
      <c r="AG242" s="1"/>
      <c r="AH242" s="478" t="str">
        <f>AK28</f>
        <v/>
      </c>
      <c r="AI242" s="27"/>
      <c r="AJ242" s="28"/>
      <c r="AK242" s="468"/>
      <c r="AL242" s="27"/>
      <c r="AM242" s="27"/>
      <c r="AN242" s="28"/>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row>
    <row r="243" ht="14.25" customHeight="1">
      <c r="A243" s="1"/>
      <c r="B243" s="29"/>
      <c r="D243" s="30"/>
      <c r="E243" s="29"/>
      <c r="H243" s="30"/>
      <c r="I243" s="1"/>
      <c r="J243" s="29"/>
      <c r="L243" s="30"/>
      <c r="M243" s="29"/>
      <c r="P243" s="30"/>
      <c r="Q243" s="1"/>
      <c r="R243" s="29"/>
      <c r="T243" s="30"/>
      <c r="U243" s="29"/>
      <c r="X243" s="30"/>
      <c r="Y243" s="1"/>
      <c r="Z243" s="29"/>
      <c r="AB243" s="30"/>
      <c r="AC243" s="29"/>
      <c r="AF243" s="30"/>
      <c r="AG243" s="1"/>
      <c r="AH243" s="29"/>
      <c r="AJ243" s="30"/>
      <c r="AK243" s="29"/>
      <c r="AN243" s="30"/>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row>
    <row r="244" ht="14.25" customHeight="1">
      <c r="A244" s="1"/>
      <c r="B244" s="52"/>
      <c r="C244" s="53"/>
      <c r="D244" s="54"/>
      <c r="E244" s="52"/>
      <c r="F244" s="53"/>
      <c r="G244" s="53"/>
      <c r="H244" s="54"/>
      <c r="I244" s="1"/>
      <c r="J244" s="52"/>
      <c r="K244" s="53"/>
      <c r="L244" s="54"/>
      <c r="M244" s="52"/>
      <c r="N244" s="53"/>
      <c r="O244" s="53"/>
      <c r="P244" s="54"/>
      <c r="Q244" s="1"/>
      <c r="R244" s="52"/>
      <c r="S244" s="53"/>
      <c r="T244" s="54"/>
      <c r="U244" s="52"/>
      <c r="V244" s="53"/>
      <c r="W244" s="53"/>
      <c r="X244" s="54"/>
      <c r="Y244" s="1"/>
      <c r="Z244" s="52"/>
      <c r="AA244" s="53"/>
      <c r="AB244" s="54"/>
      <c r="AC244" s="52"/>
      <c r="AD244" s="53"/>
      <c r="AE244" s="53"/>
      <c r="AF244" s="54"/>
      <c r="AG244" s="1"/>
      <c r="AH244" s="52"/>
      <c r="AI244" s="53"/>
      <c r="AJ244" s="54"/>
      <c r="AK244" s="52"/>
      <c r="AL244" s="53"/>
      <c r="AM244" s="53"/>
      <c r="AN244" s="54"/>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row>
    <row r="245" ht="14.25" customHeight="1">
      <c r="A245" s="1"/>
      <c r="B245" s="470" t="s">
        <v>197</v>
      </c>
      <c r="C245" s="487"/>
      <c r="D245" s="27"/>
      <c r="E245" s="27"/>
      <c r="F245" s="27"/>
      <c r="G245" s="27"/>
      <c r="H245" s="28"/>
      <c r="I245" s="1"/>
      <c r="J245" s="470" t="s">
        <v>197</v>
      </c>
      <c r="K245" s="487"/>
      <c r="L245" s="27"/>
      <c r="M245" s="27"/>
      <c r="N245" s="27"/>
      <c r="O245" s="27"/>
      <c r="P245" s="28"/>
      <c r="Q245" s="1"/>
      <c r="R245" s="470" t="s">
        <v>197</v>
      </c>
      <c r="S245" s="487"/>
      <c r="T245" s="27"/>
      <c r="U245" s="27"/>
      <c r="V245" s="27"/>
      <c r="W245" s="27"/>
      <c r="X245" s="28"/>
      <c r="Y245" s="1"/>
      <c r="Z245" s="470" t="s">
        <v>197</v>
      </c>
      <c r="AA245" s="487"/>
      <c r="AB245" s="27"/>
      <c r="AC245" s="27"/>
      <c r="AD245" s="27"/>
      <c r="AE245" s="27"/>
      <c r="AF245" s="28"/>
      <c r="AG245" s="1"/>
      <c r="AH245" s="470" t="s">
        <v>197</v>
      </c>
      <c r="AI245" s="487"/>
      <c r="AJ245" s="27"/>
      <c r="AK245" s="27"/>
      <c r="AL245" s="27"/>
      <c r="AM245" s="27"/>
      <c r="AN245" s="28"/>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row>
    <row r="246" ht="14.25" customHeight="1">
      <c r="A246" s="1"/>
      <c r="B246" s="472"/>
      <c r="C246" s="52"/>
      <c r="D246" s="53"/>
      <c r="E246" s="53"/>
      <c r="F246" s="53"/>
      <c r="G246" s="53"/>
      <c r="H246" s="54"/>
      <c r="I246" s="1"/>
      <c r="J246" s="472"/>
      <c r="K246" s="52"/>
      <c r="L246" s="53"/>
      <c r="M246" s="53"/>
      <c r="N246" s="53"/>
      <c r="O246" s="53"/>
      <c r="P246" s="54"/>
      <c r="Q246" s="1"/>
      <c r="R246" s="472"/>
      <c r="S246" s="52"/>
      <c r="T246" s="53"/>
      <c r="U246" s="53"/>
      <c r="V246" s="53"/>
      <c r="W246" s="53"/>
      <c r="X246" s="54"/>
      <c r="Y246" s="1"/>
      <c r="Z246" s="472"/>
      <c r="AA246" s="52"/>
      <c r="AB246" s="53"/>
      <c r="AC246" s="53"/>
      <c r="AD246" s="53"/>
      <c r="AE246" s="53"/>
      <c r="AF246" s="54"/>
      <c r="AG246" s="1"/>
      <c r="AH246" s="472"/>
      <c r="AI246" s="52"/>
      <c r="AJ246" s="53"/>
      <c r="AK246" s="53"/>
      <c r="AL246" s="53"/>
      <c r="AM246" s="53"/>
      <c r="AN246" s="54"/>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row>
    <row r="247" ht="14.25" customHeight="1">
      <c r="A247" s="1"/>
      <c r="B247" s="473" t="s">
        <v>198</v>
      </c>
      <c r="C247" s="488"/>
      <c r="D247" s="27"/>
      <c r="E247" s="443"/>
      <c r="F247" s="489"/>
      <c r="G247" s="27"/>
      <c r="H247" s="28"/>
      <c r="I247" s="1"/>
      <c r="J247" s="473" t="s">
        <v>198</v>
      </c>
      <c r="K247" s="488"/>
      <c r="L247" s="27"/>
      <c r="M247" s="28"/>
      <c r="N247" s="489"/>
      <c r="O247" s="27"/>
      <c r="P247" s="28"/>
      <c r="Q247" s="1"/>
      <c r="R247" s="473" t="s">
        <v>198</v>
      </c>
      <c r="S247" s="488"/>
      <c r="T247" s="27"/>
      <c r="U247" s="443"/>
      <c r="V247" s="489"/>
      <c r="W247" s="27"/>
      <c r="X247" s="28"/>
      <c r="Y247" s="1"/>
      <c r="Z247" s="473" t="s">
        <v>198</v>
      </c>
      <c r="AA247" s="488"/>
      <c r="AB247" s="27"/>
      <c r="AC247" s="443"/>
      <c r="AD247" s="489"/>
      <c r="AE247" s="27"/>
      <c r="AF247" s="28"/>
      <c r="AG247" s="1"/>
      <c r="AH247" s="473" t="s">
        <v>198</v>
      </c>
      <c r="AI247" s="488"/>
      <c r="AJ247" s="27"/>
      <c r="AK247" s="443"/>
      <c r="AL247" s="489"/>
      <c r="AM247" s="27"/>
      <c r="AN247" s="28"/>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row>
    <row r="248" ht="14.25" customHeight="1">
      <c r="A248" s="1"/>
      <c r="B248" s="477"/>
      <c r="C248" s="29"/>
      <c r="E248" s="156"/>
      <c r="F248" s="29"/>
      <c r="H248" s="30"/>
      <c r="I248" s="1"/>
      <c r="J248" s="477"/>
      <c r="K248" s="29"/>
      <c r="M248" s="30"/>
      <c r="N248" s="29"/>
      <c r="P248" s="30"/>
      <c r="Q248" s="1"/>
      <c r="R248" s="477"/>
      <c r="S248" s="29"/>
      <c r="U248" s="156"/>
      <c r="V248" s="29"/>
      <c r="X248" s="30"/>
      <c r="Y248" s="1"/>
      <c r="Z248" s="477"/>
      <c r="AA248" s="29"/>
      <c r="AC248" s="156"/>
      <c r="AD248" s="29"/>
      <c r="AF248" s="30"/>
      <c r="AG248" s="1"/>
      <c r="AH248" s="477"/>
      <c r="AI248" s="29"/>
      <c r="AK248" s="156"/>
      <c r="AL248" s="29"/>
      <c r="AN248" s="30"/>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row>
    <row r="249" ht="14.25" customHeight="1">
      <c r="A249" s="1"/>
      <c r="B249" s="472"/>
      <c r="C249" s="52"/>
      <c r="D249" s="53"/>
      <c r="E249" s="453"/>
      <c r="F249" s="52"/>
      <c r="G249" s="53"/>
      <c r="H249" s="54"/>
      <c r="I249" s="1"/>
      <c r="J249" s="472"/>
      <c r="K249" s="52"/>
      <c r="L249" s="53"/>
      <c r="M249" s="54"/>
      <c r="N249" s="52"/>
      <c r="O249" s="53"/>
      <c r="P249" s="54"/>
      <c r="Q249" s="1"/>
      <c r="R249" s="472"/>
      <c r="S249" s="52"/>
      <c r="T249" s="53"/>
      <c r="U249" s="453"/>
      <c r="V249" s="52"/>
      <c r="W249" s="53"/>
      <c r="X249" s="54"/>
      <c r="Y249" s="1"/>
      <c r="Z249" s="472"/>
      <c r="AA249" s="52"/>
      <c r="AB249" s="53"/>
      <c r="AC249" s="453"/>
      <c r="AD249" s="52"/>
      <c r="AE249" s="53"/>
      <c r="AF249" s="54"/>
      <c r="AG249" s="1"/>
      <c r="AH249" s="472"/>
      <c r="AI249" s="52"/>
      <c r="AJ249" s="53"/>
      <c r="AK249" s="453"/>
      <c r="AL249" s="52"/>
      <c r="AM249" s="53"/>
      <c r="AN249" s="54"/>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row>
    <row r="250" ht="14.2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row>
    <row r="251" ht="14.25" customHeight="1">
      <c r="A251" s="1"/>
      <c r="B251" s="457" t="s">
        <v>206</v>
      </c>
      <c r="C251" s="458" t="s">
        <v>9</v>
      </c>
      <c r="D251" s="486" t="str">
        <f>X31</f>
        <v/>
      </c>
      <c r="E251" s="460" t="s">
        <v>193</v>
      </c>
      <c r="F251" s="461" t="str">
        <f>X34</f>
        <v/>
      </c>
      <c r="G251" s="460" t="s">
        <v>194</v>
      </c>
      <c r="H251" s="462" t="str">
        <f>Y34</f>
        <v/>
      </c>
      <c r="I251" s="1"/>
      <c r="J251" s="457" t="s">
        <v>206</v>
      </c>
      <c r="K251" s="458" t="s">
        <v>9</v>
      </c>
      <c r="L251" s="486" t="str">
        <f>AA31</f>
        <v/>
      </c>
      <c r="M251" s="460" t="s">
        <v>193</v>
      </c>
      <c r="N251" s="461" t="str">
        <f>AA34</f>
        <v/>
      </c>
      <c r="O251" s="460" t="s">
        <v>194</v>
      </c>
      <c r="P251" s="462" t="str">
        <f>AB34</f>
        <v/>
      </c>
      <c r="Q251" s="1"/>
      <c r="R251" s="457" t="s">
        <v>206</v>
      </c>
      <c r="S251" s="458" t="s">
        <v>9</v>
      </c>
      <c r="T251" s="486" t="str">
        <f>AE31</f>
        <v/>
      </c>
      <c r="U251" s="460" t="s">
        <v>193</v>
      </c>
      <c r="V251" s="461" t="str">
        <f>AE34</f>
        <v/>
      </c>
      <c r="W251" s="460" t="s">
        <v>194</v>
      </c>
      <c r="X251" s="462" t="str">
        <f>AF34</f>
        <v/>
      </c>
      <c r="Y251" s="1"/>
      <c r="Z251" s="457" t="s">
        <v>206</v>
      </c>
      <c r="AA251" s="458" t="s">
        <v>9</v>
      </c>
      <c r="AB251" s="486" t="str">
        <f>AF31</f>
        <v/>
      </c>
      <c r="AC251" s="460" t="s">
        <v>193</v>
      </c>
      <c r="AD251" s="461" t="str">
        <f>AH34</f>
        <v/>
      </c>
      <c r="AE251" s="460" t="s">
        <v>194</v>
      </c>
      <c r="AF251" s="462" t="str">
        <f>AI34</f>
        <v/>
      </c>
      <c r="AG251" s="1"/>
      <c r="AH251" s="457" t="s">
        <v>206</v>
      </c>
      <c r="AI251" s="458" t="s">
        <v>9</v>
      </c>
      <c r="AJ251" s="486" t="str">
        <f>AK31</f>
        <v/>
      </c>
      <c r="AK251" s="460" t="s">
        <v>193</v>
      </c>
      <c r="AL251" s="461" t="str">
        <f>AK34</f>
        <v/>
      </c>
      <c r="AM251" s="460" t="s">
        <v>194</v>
      </c>
      <c r="AN251" s="462" t="str">
        <f>AL34</f>
        <v/>
      </c>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row>
    <row r="252" ht="14.25" customHeight="1">
      <c r="A252" s="1"/>
      <c r="B252" s="465" t="s">
        <v>195</v>
      </c>
      <c r="C252" s="466"/>
      <c r="D252" s="5"/>
      <c r="E252" s="465" t="s">
        <v>196</v>
      </c>
      <c r="F252" s="466"/>
      <c r="G252" s="466"/>
      <c r="H252" s="5"/>
      <c r="I252" s="1"/>
      <c r="J252" s="465" t="s">
        <v>195</v>
      </c>
      <c r="K252" s="466"/>
      <c r="L252" s="5"/>
      <c r="M252" s="465" t="s">
        <v>196</v>
      </c>
      <c r="N252" s="466"/>
      <c r="O252" s="466"/>
      <c r="P252" s="5"/>
      <c r="Q252" s="1"/>
      <c r="R252" s="465" t="s">
        <v>195</v>
      </c>
      <c r="S252" s="466"/>
      <c r="T252" s="5"/>
      <c r="U252" s="467" t="s">
        <v>196</v>
      </c>
      <c r="V252" s="466"/>
      <c r="W252" s="466"/>
      <c r="X252" s="5"/>
      <c r="Y252" s="1"/>
      <c r="Z252" s="465" t="s">
        <v>195</v>
      </c>
      <c r="AA252" s="466"/>
      <c r="AB252" s="5"/>
      <c r="AC252" s="467" t="s">
        <v>196</v>
      </c>
      <c r="AD252" s="466"/>
      <c r="AE252" s="466"/>
      <c r="AF252" s="5"/>
      <c r="AG252" s="1"/>
      <c r="AH252" s="465" t="s">
        <v>195</v>
      </c>
      <c r="AI252" s="466"/>
      <c r="AJ252" s="5"/>
      <c r="AK252" s="467" t="s">
        <v>196</v>
      </c>
      <c r="AL252" s="466"/>
      <c r="AM252" s="466"/>
      <c r="AN252" s="5"/>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row>
    <row r="253" ht="14.25" customHeight="1">
      <c r="A253" s="1"/>
      <c r="B253" s="468" t="str">
        <f>X32</f>
        <v/>
      </c>
      <c r="C253" s="27"/>
      <c r="D253" s="28"/>
      <c r="E253" s="468"/>
      <c r="F253" s="27"/>
      <c r="G253" s="27"/>
      <c r="H253" s="28"/>
      <c r="I253" s="1"/>
      <c r="J253" s="468" t="str">
        <f>AA32</f>
        <v/>
      </c>
      <c r="K253" s="27"/>
      <c r="L253" s="28"/>
      <c r="M253" s="468"/>
      <c r="N253" s="27"/>
      <c r="O253" s="27"/>
      <c r="P253" s="28"/>
      <c r="Q253" s="1"/>
      <c r="R253" s="468" t="str">
        <f>AE32</f>
        <v/>
      </c>
      <c r="S253" s="27"/>
      <c r="T253" s="28"/>
      <c r="U253" s="468"/>
      <c r="V253" s="27"/>
      <c r="W253" s="27"/>
      <c r="X253" s="28"/>
      <c r="Y253" s="1"/>
      <c r="Z253" s="468" t="str">
        <f>AF32</f>
        <v/>
      </c>
      <c r="AA253" s="27"/>
      <c r="AB253" s="28"/>
      <c r="AC253" s="468"/>
      <c r="AD253" s="27"/>
      <c r="AE253" s="27"/>
      <c r="AF253" s="28"/>
      <c r="AG253" s="1"/>
      <c r="AH253" s="468" t="str">
        <f>AK32</f>
        <v/>
      </c>
      <c r="AI253" s="27"/>
      <c r="AJ253" s="28"/>
      <c r="AK253" s="468"/>
      <c r="AL253" s="27"/>
      <c r="AM253" s="27"/>
      <c r="AN253" s="28"/>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row>
    <row r="254" ht="14.25" customHeight="1">
      <c r="A254" s="1"/>
      <c r="B254" s="29"/>
      <c r="D254" s="30"/>
      <c r="E254" s="29"/>
      <c r="H254" s="30"/>
      <c r="I254" s="1"/>
      <c r="J254" s="29"/>
      <c r="L254" s="30"/>
      <c r="M254" s="29"/>
      <c r="P254" s="30"/>
      <c r="Q254" s="1"/>
      <c r="R254" s="29"/>
      <c r="T254" s="30"/>
      <c r="U254" s="29"/>
      <c r="X254" s="30"/>
      <c r="Y254" s="1"/>
      <c r="Z254" s="29"/>
      <c r="AB254" s="30"/>
      <c r="AC254" s="29"/>
      <c r="AF254" s="30"/>
      <c r="AG254" s="1"/>
      <c r="AH254" s="29"/>
      <c r="AJ254" s="30"/>
      <c r="AK254" s="29"/>
      <c r="AN254" s="30"/>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row>
    <row r="255" ht="14.25" customHeight="1">
      <c r="A255" s="1"/>
      <c r="B255" s="52"/>
      <c r="C255" s="53"/>
      <c r="D255" s="54"/>
      <c r="E255" s="52"/>
      <c r="F255" s="53"/>
      <c r="G255" s="53"/>
      <c r="H255" s="54"/>
      <c r="I255" s="1"/>
      <c r="J255" s="52"/>
      <c r="K255" s="53"/>
      <c r="L255" s="54"/>
      <c r="M255" s="52"/>
      <c r="N255" s="53"/>
      <c r="O255" s="53"/>
      <c r="P255" s="54"/>
      <c r="Q255" s="1"/>
      <c r="R255" s="52"/>
      <c r="S255" s="53"/>
      <c r="T255" s="54"/>
      <c r="U255" s="52"/>
      <c r="V255" s="53"/>
      <c r="W255" s="53"/>
      <c r="X255" s="54"/>
      <c r="Y255" s="1"/>
      <c r="Z255" s="52"/>
      <c r="AA255" s="53"/>
      <c r="AB255" s="54"/>
      <c r="AC255" s="52"/>
      <c r="AD255" s="53"/>
      <c r="AE255" s="53"/>
      <c r="AF255" s="54"/>
      <c r="AG255" s="1"/>
      <c r="AH255" s="52"/>
      <c r="AI255" s="53"/>
      <c r="AJ255" s="54"/>
      <c r="AK255" s="52"/>
      <c r="AL255" s="53"/>
      <c r="AM255" s="53"/>
      <c r="AN255" s="54"/>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row>
    <row r="256" ht="14.25" customHeight="1">
      <c r="A256" s="1"/>
      <c r="B256" s="470" t="s">
        <v>197</v>
      </c>
      <c r="C256" s="487"/>
      <c r="D256" s="27"/>
      <c r="E256" s="27"/>
      <c r="F256" s="27"/>
      <c r="G256" s="27"/>
      <c r="H256" s="28"/>
      <c r="I256" s="1"/>
      <c r="J256" s="470" t="s">
        <v>197</v>
      </c>
      <c r="K256" s="487"/>
      <c r="L256" s="27"/>
      <c r="M256" s="27"/>
      <c r="N256" s="27"/>
      <c r="O256" s="27"/>
      <c r="P256" s="28"/>
      <c r="Q256" s="1"/>
      <c r="R256" s="470" t="s">
        <v>197</v>
      </c>
      <c r="S256" s="487"/>
      <c r="T256" s="27"/>
      <c r="U256" s="27"/>
      <c r="V256" s="27"/>
      <c r="W256" s="27"/>
      <c r="X256" s="28"/>
      <c r="Y256" s="1"/>
      <c r="Z256" s="470" t="s">
        <v>197</v>
      </c>
      <c r="AA256" s="487"/>
      <c r="AB256" s="27"/>
      <c r="AC256" s="27"/>
      <c r="AD256" s="27"/>
      <c r="AE256" s="27"/>
      <c r="AF256" s="28"/>
      <c r="AG256" s="1"/>
      <c r="AH256" s="470" t="s">
        <v>197</v>
      </c>
      <c r="AI256" s="487"/>
      <c r="AJ256" s="27"/>
      <c r="AK256" s="27"/>
      <c r="AL256" s="27"/>
      <c r="AM256" s="27"/>
      <c r="AN256" s="28"/>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row>
    <row r="257" ht="14.25" customHeight="1">
      <c r="A257" s="1"/>
      <c r="B257" s="472"/>
      <c r="C257" s="52"/>
      <c r="D257" s="53"/>
      <c r="E257" s="53"/>
      <c r="F257" s="53"/>
      <c r="G257" s="53"/>
      <c r="H257" s="54"/>
      <c r="I257" s="1"/>
      <c r="J257" s="472"/>
      <c r="K257" s="52"/>
      <c r="L257" s="53"/>
      <c r="M257" s="53"/>
      <c r="N257" s="53"/>
      <c r="O257" s="53"/>
      <c r="P257" s="54"/>
      <c r="Q257" s="1"/>
      <c r="R257" s="472"/>
      <c r="S257" s="52"/>
      <c r="T257" s="53"/>
      <c r="U257" s="53"/>
      <c r="V257" s="53"/>
      <c r="W257" s="53"/>
      <c r="X257" s="54"/>
      <c r="Y257" s="1"/>
      <c r="Z257" s="472"/>
      <c r="AA257" s="52"/>
      <c r="AB257" s="53"/>
      <c r="AC257" s="53"/>
      <c r="AD257" s="53"/>
      <c r="AE257" s="53"/>
      <c r="AF257" s="54"/>
      <c r="AG257" s="1"/>
      <c r="AH257" s="472"/>
      <c r="AI257" s="52"/>
      <c r="AJ257" s="53"/>
      <c r="AK257" s="53"/>
      <c r="AL257" s="53"/>
      <c r="AM257" s="53"/>
      <c r="AN257" s="54"/>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row>
    <row r="258" ht="14.25" customHeight="1">
      <c r="A258" s="1"/>
      <c r="B258" s="473" t="s">
        <v>198</v>
      </c>
      <c r="C258" s="488"/>
      <c r="D258" s="27"/>
      <c r="E258" s="443"/>
      <c r="F258" s="489"/>
      <c r="G258" s="27"/>
      <c r="H258" s="28"/>
      <c r="I258" s="1"/>
      <c r="J258" s="473" t="s">
        <v>198</v>
      </c>
      <c r="K258" s="488"/>
      <c r="L258" s="27"/>
      <c r="M258" s="28"/>
      <c r="N258" s="489"/>
      <c r="O258" s="27"/>
      <c r="P258" s="28"/>
      <c r="Q258" s="1"/>
      <c r="R258" s="473" t="s">
        <v>198</v>
      </c>
      <c r="S258" s="488"/>
      <c r="T258" s="27"/>
      <c r="U258" s="443"/>
      <c r="V258" s="489"/>
      <c r="W258" s="27"/>
      <c r="X258" s="28"/>
      <c r="Y258" s="1"/>
      <c r="Z258" s="473" t="s">
        <v>198</v>
      </c>
      <c r="AA258" s="488"/>
      <c r="AB258" s="27"/>
      <c r="AC258" s="443"/>
      <c r="AD258" s="489"/>
      <c r="AE258" s="27"/>
      <c r="AF258" s="28"/>
      <c r="AG258" s="1"/>
      <c r="AH258" s="473" t="s">
        <v>198</v>
      </c>
      <c r="AI258" s="488"/>
      <c r="AJ258" s="27"/>
      <c r="AK258" s="443"/>
      <c r="AL258" s="489"/>
      <c r="AM258" s="27"/>
      <c r="AN258" s="28"/>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row>
    <row r="259" ht="14.25" customHeight="1">
      <c r="A259" s="1"/>
      <c r="B259" s="477"/>
      <c r="C259" s="29"/>
      <c r="E259" s="156"/>
      <c r="F259" s="29"/>
      <c r="H259" s="30"/>
      <c r="I259" s="1"/>
      <c r="J259" s="477"/>
      <c r="K259" s="29"/>
      <c r="M259" s="30"/>
      <c r="N259" s="29"/>
      <c r="P259" s="30"/>
      <c r="Q259" s="1"/>
      <c r="R259" s="477"/>
      <c r="S259" s="29"/>
      <c r="U259" s="156"/>
      <c r="V259" s="29"/>
      <c r="X259" s="30"/>
      <c r="Y259" s="1"/>
      <c r="Z259" s="477"/>
      <c r="AA259" s="29"/>
      <c r="AC259" s="156"/>
      <c r="AD259" s="29"/>
      <c r="AF259" s="30"/>
      <c r="AG259" s="1"/>
      <c r="AH259" s="477"/>
      <c r="AI259" s="29"/>
      <c r="AK259" s="156"/>
      <c r="AL259" s="29"/>
      <c r="AN259" s="30"/>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row>
    <row r="260" ht="14.25" customHeight="1">
      <c r="A260" s="1"/>
      <c r="B260" s="472"/>
      <c r="C260" s="52"/>
      <c r="D260" s="53"/>
      <c r="E260" s="453"/>
      <c r="F260" s="52"/>
      <c r="G260" s="53"/>
      <c r="H260" s="54"/>
      <c r="I260" s="1"/>
      <c r="J260" s="472"/>
      <c r="K260" s="52"/>
      <c r="L260" s="53"/>
      <c r="M260" s="54"/>
      <c r="N260" s="52"/>
      <c r="O260" s="53"/>
      <c r="P260" s="54"/>
      <c r="Q260" s="1"/>
      <c r="R260" s="472"/>
      <c r="S260" s="52"/>
      <c r="T260" s="53"/>
      <c r="U260" s="453"/>
      <c r="V260" s="52"/>
      <c r="W260" s="53"/>
      <c r="X260" s="54"/>
      <c r="Y260" s="1"/>
      <c r="Z260" s="472"/>
      <c r="AA260" s="52"/>
      <c r="AB260" s="53"/>
      <c r="AC260" s="453"/>
      <c r="AD260" s="52"/>
      <c r="AE260" s="53"/>
      <c r="AF260" s="54"/>
      <c r="AG260" s="1"/>
      <c r="AH260" s="472"/>
      <c r="AI260" s="52"/>
      <c r="AJ260" s="53"/>
      <c r="AK260" s="453"/>
      <c r="AL260" s="52"/>
      <c r="AM260" s="53"/>
      <c r="AN260" s="54"/>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row>
    <row r="261" ht="14.2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row>
    <row r="262" ht="14.25" customHeight="1">
      <c r="A262" s="1"/>
      <c r="B262" s="465" t="s">
        <v>207</v>
      </c>
      <c r="C262" s="466"/>
      <c r="D262" s="466"/>
      <c r="E262" s="466"/>
      <c r="F262" s="466"/>
      <c r="G262" s="466"/>
      <c r="H262" s="5"/>
      <c r="I262" s="1"/>
      <c r="J262" s="465" t="s">
        <v>207</v>
      </c>
      <c r="K262" s="466"/>
      <c r="L262" s="466"/>
      <c r="M262" s="466"/>
      <c r="N262" s="466"/>
      <c r="O262" s="466"/>
      <c r="P262" s="5"/>
      <c r="Q262" s="1"/>
      <c r="R262" s="465" t="s">
        <v>207</v>
      </c>
      <c r="S262" s="466"/>
      <c r="T262" s="466"/>
      <c r="U262" s="466"/>
      <c r="V262" s="466"/>
      <c r="W262" s="466"/>
      <c r="X262" s="5"/>
      <c r="Y262" s="1"/>
      <c r="Z262" s="465" t="s">
        <v>207</v>
      </c>
      <c r="AA262" s="466"/>
      <c r="AB262" s="466"/>
      <c r="AC262" s="466"/>
      <c r="AD262" s="466"/>
      <c r="AE262" s="466"/>
      <c r="AF262" s="5"/>
      <c r="AG262" s="1"/>
      <c r="AH262" s="481" t="s">
        <v>208</v>
      </c>
      <c r="AI262" s="466"/>
      <c r="AJ262" s="466"/>
      <c r="AK262" s="466"/>
      <c r="AL262" s="466"/>
      <c r="AM262" s="466"/>
      <c r="AN262" s="5"/>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row>
    <row r="263" ht="14.25" customHeight="1">
      <c r="A263" s="1"/>
      <c r="B263" s="468"/>
      <c r="C263" s="27"/>
      <c r="D263" s="27"/>
      <c r="E263" s="27"/>
      <c r="F263" s="27"/>
      <c r="G263" s="27"/>
      <c r="H263" s="28"/>
      <c r="I263" s="1"/>
      <c r="J263" s="468"/>
      <c r="K263" s="27"/>
      <c r="L263" s="27"/>
      <c r="M263" s="27"/>
      <c r="N263" s="27"/>
      <c r="O263" s="27"/>
      <c r="P263" s="28"/>
      <c r="Q263" s="1"/>
      <c r="R263" s="468"/>
      <c r="S263" s="27"/>
      <c r="T263" s="27"/>
      <c r="U263" s="27"/>
      <c r="V263" s="27"/>
      <c r="W263" s="27"/>
      <c r="X263" s="28"/>
      <c r="Y263" s="1"/>
      <c r="Z263" s="468"/>
      <c r="AA263" s="27"/>
      <c r="AB263" s="27"/>
      <c r="AC263" s="27"/>
      <c r="AD263" s="27"/>
      <c r="AE263" s="27"/>
      <c r="AF263" s="28"/>
      <c r="AG263" s="1"/>
      <c r="AH263" s="482"/>
      <c r="AI263" s="27"/>
      <c r="AJ263" s="27"/>
      <c r="AK263" s="27"/>
      <c r="AL263" s="27"/>
      <c r="AM263" s="27"/>
      <c r="AN263" s="28"/>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row>
    <row r="264" ht="14.25" customHeight="1">
      <c r="A264" s="1"/>
      <c r="B264" s="29"/>
      <c r="H264" s="30"/>
      <c r="I264" s="1"/>
      <c r="J264" s="29"/>
      <c r="P264" s="30"/>
      <c r="Q264" s="1"/>
      <c r="R264" s="29"/>
      <c r="X264" s="30"/>
      <c r="Y264" s="1"/>
      <c r="Z264" s="29"/>
      <c r="AF264" s="30"/>
      <c r="AG264" s="1"/>
      <c r="AH264" s="29"/>
      <c r="AN264" s="30"/>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row>
    <row r="265" ht="14.25" customHeight="1">
      <c r="A265" s="1"/>
      <c r="B265" s="29"/>
      <c r="H265" s="30"/>
      <c r="I265" s="1"/>
      <c r="J265" s="29"/>
      <c r="P265" s="30"/>
      <c r="Q265" s="1"/>
      <c r="R265" s="29"/>
      <c r="X265" s="30"/>
      <c r="Y265" s="1"/>
      <c r="Z265" s="29"/>
      <c r="AF265" s="30"/>
      <c r="AG265" s="1"/>
      <c r="AH265" s="29"/>
      <c r="AN265" s="30"/>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row>
    <row r="266" ht="14.25" customHeight="1">
      <c r="A266" s="1"/>
      <c r="B266" s="52"/>
      <c r="C266" s="53"/>
      <c r="D266" s="53"/>
      <c r="E266" s="53"/>
      <c r="F266" s="53"/>
      <c r="G266" s="53"/>
      <c r="H266" s="54"/>
      <c r="I266" s="1"/>
      <c r="J266" s="52"/>
      <c r="K266" s="53"/>
      <c r="L266" s="53"/>
      <c r="M266" s="53"/>
      <c r="N266" s="53"/>
      <c r="O266" s="53"/>
      <c r="P266" s="54"/>
      <c r="Q266" s="1"/>
      <c r="R266" s="52"/>
      <c r="S266" s="53"/>
      <c r="T266" s="53"/>
      <c r="U266" s="53"/>
      <c r="V266" s="53"/>
      <c r="W266" s="53"/>
      <c r="X266" s="54"/>
      <c r="Y266" s="1"/>
      <c r="Z266" s="52"/>
      <c r="AA266" s="53"/>
      <c r="AB266" s="53"/>
      <c r="AC266" s="53"/>
      <c r="AD266" s="53"/>
      <c r="AE266" s="53"/>
      <c r="AF266" s="54"/>
      <c r="AG266" s="1"/>
      <c r="AH266" s="52"/>
      <c r="AI266" s="53"/>
      <c r="AJ266" s="53"/>
      <c r="AK266" s="53"/>
      <c r="AL266" s="53"/>
      <c r="AM266" s="53"/>
      <c r="AN266" s="54"/>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row>
    <row r="267" ht="14.2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row>
    <row r="268" ht="13.5" customHeight="1">
      <c r="A268" s="1"/>
      <c r="B268" s="1"/>
      <c r="C268" s="452"/>
      <c r="D268" s="448"/>
      <c r="E268" s="447"/>
      <c r="F268" s="447"/>
      <c r="G268" s="447"/>
      <c r="H268" s="448"/>
      <c r="I268" s="1"/>
      <c r="J268" s="1"/>
      <c r="K268" s="1"/>
      <c r="L268" s="1"/>
      <c r="M268" s="1"/>
      <c r="N268" s="1"/>
      <c r="O268" s="449"/>
      <c r="P268" s="449"/>
      <c r="Q268" s="450"/>
      <c r="R268" s="451"/>
      <c r="S268" s="451"/>
      <c r="T268" s="1"/>
      <c r="U268" s="319"/>
      <c r="V268" s="452"/>
      <c r="W268" s="448"/>
      <c r="X268" s="447"/>
      <c r="Y268" s="447"/>
      <c r="Z268" s="447"/>
      <c r="AA268" s="448"/>
      <c r="AB268" s="1"/>
      <c r="AC268" s="1"/>
      <c r="AD268" s="1"/>
      <c r="AE268" s="1"/>
      <c r="AF268" s="1"/>
      <c r="AG268" s="1"/>
      <c r="AH268" s="449"/>
      <c r="AI268" s="449"/>
      <c r="AJ268" s="450"/>
      <c r="AK268" s="451"/>
      <c r="AL268" s="451"/>
      <c r="AM268" s="1"/>
      <c r="AN268" s="1"/>
      <c r="AO268" s="452"/>
      <c r="AP268" s="448"/>
      <c r="AQ268" s="447"/>
      <c r="AR268" s="447"/>
      <c r="AS268" s="447"/>
      <c r="AT268" s="448"/>
      <c r="AU268" s="1"/>
      <c r="AV268" s="1"/>
      <c r="AW268" s="1"/>
      <c r="AX268" s="1"/>
      <c r="AY268" s="1"/>
      <c r="AZ268" s="1"/>
      <c r="BA268" s="449"/>
      <c r="BB268" s="449"/>
      <c r="BC268" s="450"/>
      <c r="BD268" s="451"/>
      <c r="BE268" s="451"/>
      <c r="BF268" s="1"/>
      <c r="BG268" s="1"/>
      <c r="BH268" s="452"/>
      <c r="BI268" s="448"/>
      <c r="BJ268" s="447"/>
      <c r="BK268" s="447"/>
      <c r="BL268" s="447"/>
      <c r="BM268" s="448"/>
      <c r="BN268" s="1"/>
      <c r="BO268" s="1"/>
      <c r="BP268" s="1"/>
      <c r="BQ268" s="1"/>
      <c r="BR268" s="1"/>
      <c r="BS268" s="1"/>
      <c r="BT268" s="449"/>
      <c r="BU268" s="449"/>
      <c r="BV268" s="450"/>
      <c r="BW268" s="451"/>
      <c r="BX268" s="451"/>
      <c r="BY268" s="1"/>
      <c r="BZ268" s="1"/>
      <c r="CA268" s="1"/>
    </row>
    <row r="269" ht="14.25" customHeight="1">
      <c r="A269" s="1"/>
      <c r="B269" s="490" t="s">
        <v>190</v>
      </c>
      <c r="C269" s="27"/>
      <c r="D269" s="443"/>
      <c r="E269" s="491"/>
      <c r="F269" s="27"/>
      <c r="G269" s="27"/>
      <c r="H269" s="27"/>
      <c r="I269" s="27"/>
      <c r="J269" s="27"/>
      <c r="K269" s="27"/>
      <c r="L269" s="27"/>
      <c r="M269" s="27"/>
      <c r="N269" s="27"/>
      <c r="O269" s="27"/>
      <c r="P269" s="27"/>
      <c r="Q269" s="27"/>
      <c r="R269" s="27"/>
      <c r="S269" s="27"/>
      <c r="T269" s="28"/>
      <c r="U269" s="445" t="s">
        <v>191</v>
      </c>
      <c r="V269" s="27"/>
      <c r="W269" s="28"/>
      <c r="X269" s="446"/>
      <c r="Y269" s="28"/>
      <c r="Z269" s="447"/>
      <c r="AA269" s="448"/>
      <c r="AB269" s="1"/>
      <c r="AC269" s="1"/>
      <c r="AD269" s="1"/>
      <c r="AE269" s="1"/>
      <c r="AF269" s="1"/>
      <c r="AG269" s="1"/>
      <c r="AH269" s="449"/>
      <c r="AI269" s="449"/>
      <c r="AJ269" s="450"/>
      <c r="AK269" s="451"/>
      <c r="AL269" s="451"/>
      <c r="AM269" s="1"/>
      <c r="AN269" s="1"/>
      <c r="AO269" s="452"/>
      <c r="AP269" s="448"/>
      <c r="AQ269" s="447"/>
      <c r="AR269" s="447"/>
      <c r="AS269" s="447"/>
      <c r="AT269" s="448"/>
      <c r="AU269" s="1"/>
      <c r="AV269" s="1"/>
      <c r="AW269" s="1"/>
      <c r="AX269" s="1"/>
      <c r="AY269" s="1"/>
      <c r="AZ269" s="1"/>
      <c r="BA269" s="449"/>
      <c r="BB269" s="449"/>
      <c r="BC269" s="450"/>
      <c r="BD269" s="451"/>
      <c r="BE269" s="451"/>
      <c r="BF269" s="1"/>
      <c r="BG269" s="1"/>
      <c r="BH269" s="452"/>
      <c r="BI269" s="448"/>
      <c r="BJ269" s="447"/>
      <c r="BK269" s="447"/>
      <c r="BL269" s="447"/>
      <c r="BM269" s="448"/>
      <c r="BN269" s="1"/>
      <c r="BO269" s="1"/>
      <c r="BP269" s="1"/>
      <c r="BQ269" s="1"/>
      <c r="BR269" s="1"/>
      <c r="BS269" s="1"/>
      <c r="BT269" s="449"/>
      <c r="BU269" s="449"/>
      <c r="BV269" s="450"/>
      <c r="BW269" s="451"/>
      <c r="BX269" s="451"/>
      <c r="BY269" s="1"/>
      <c r="BZ269" s="1"/>
      <c r="CA269" s="1"/>
    </row>
    <row r="270" ht="14.25" customHeight="1">
      <c r="A270" s="1"/>
      <c r="B270" s="52"/>
      <c r="C270" s="53"/>
      <c r="D270" s="453"/>
      <c r="E270" s="52"/>
      <c r="F270" s="53"/>
      <c r="G270" s="53"/>
      <c r="H270" s="53"/>
      <c r="I270" s="53"/>
      <c r="J270" s="53"/>
      <c r="K270" s="53"/>
      <c r="L270" s="53"/>
      <c r="M270" s="53"/>
      <c r="N270" s="53"/>
      <c r="O270" s="53"/>
      <c r="P270" s="53"/>
      <c r="Q270" s="53"/>
      <c r="R270" s="53"/>
      <c r="S270" s="53"/>
      <c r="T270" s="54"/>
      <c r="U270" s="52"/>
      <c r="V270" s="53"/>
      <c r="W270" s="54"/>
      <c r="X270" s="52"/>
      <c r="Y270" s="54"/>
      <c r="Z270" s="447"/>
      <c r="AA270" s="448"/>
      <c r="AB270" s="1"/>
      <c r="AC270" s="1"/>
      <c r="AD270" s="1"/>
      <c r="AE270" s="1"/>
      <c r="AF270" s="1"/>
      <c r="AG270" s="1"/>
      <c r="AH270" s="449"/>
      <c r="AI270" s="449"/>
      <c r="AJ270" s="450"/>
      <c r="AK270" s="451"/>
      <c r="AL270" s="451"/>
      <c r="AM270" s="1"/>
      <c r="AN270" s="1"/>
      <c r="AO270" s="452"/>
      <c r="AP270" s="448"/>
      <c r="AQ270" s="447"/>
      <c r="AR270" s="447"/>
      <c r="AS270" s="447"/>
      <c r="AT270" s="448"/>
      <c r="AU270" s="1"/>
      <c r="AV270" s="1"/>
      <c r="AW270" s="1"/>
      <c r="AX270" s="1"/>
      <c r="AY270" s="1"/>
      <c r="AZ270" s="1"/>
      <c r="BA270" s="449"/>
      <c r="BB270" s="449"/>
      <c r="BC270" s="450"/>
      <c r="BD270" s="451"/>
      <c r="BE270" s="451"/>
      <c r="BF270" s="1"/>
      <c r="BG270" s="1"/>
      <c r="BH270" s="452"/>
      <c r="BI270" s="448"/>
      <c r="BJ270" s="447"/>
      <c r="BK270" s="447"/>
      <c r="BL270" s="447"/>
      <c r="BM270" s="448"/>
      <c r="BN270" s="1"/>
      <c r="BO270" s="1"/>
      <c r="BP270" s="1"/>
      <c r="BQ270" s="1"/>
      <c r="BR270" s="1"/>
      <c r="BS270" s="1"/>
      <c r="BT270" s="449"/>
      <c r="BU270" s="449"/>
      <c r="BV270" s="450"/>
      <c r="BW270" s="451"/>
      <c r="BX270" s="451"/>
      <c r="BY270" s="1"/>
      <c r="BZ270" s="1"/>
      <c r="CA270" s="1"/>
    </row>
    <row r="271" ht="14.25" customHeight="1">
      <c r="A271" s="1"/>
      <c r="B271" s="1"/>
      <c r="C271" s="452"/>
      <c r="D271" s="448"/>
      <c r="E271" s="447"/>
      <c r="F271" s="447"/>
      <c r="G271" s="447"/>
      <c r="H271" s="448"/>
      <c r="I271" s="1"/>
      <c r="J271" s="1"/>
      <c r="K271" s="1"/>
      <c r="L271" s="1"/>
      <c r="M271" s="1"/>
      <c r="N271" s="1"/>
      <c r="O271" s="449"/>
      <c r="P271" s="449"/>
      <c r="Q271" s="450"/>
      <c r="R271" s="451"/>
      <c r="S271" s="451"/>
      <c r="T271" s="1"/>
      <c r="U271" s="319"/>
      <c r="V271" s="452"/>
      <c r="W271" s="448"/>
      <c r="X271" s="447"/>
      <c r="Y271" s="447"/>
      <c r="Z271" s="447"/>
      <c r="AA271" s="448"/>
      <c r="AB271" s="1"/>
      <c r="AC271" s="1"/>
      <c r="AD271" s="1"/>
      <c r="AE271" s="1"/>
      <c r="AF271" s="1"/>
      <c r="AG271" s="1"/>
      <c r="AH271" s="449"/>
      <c r="AI271" s="449"/>
      <c r="AJ271" s="450"/>
      <c r="AK271" s="451"/>
      <c r="AL271" s="451"/>
      <c r="AM271" s="1"/>
      <c r="AN271" s="1"/>
      <c r="AO271" s="452"/>
      <c r="AP271" s="448"/>
      <c r="AQ271" s="447"/>
      <c r="AR271" s="447"/>
      <c r="AS271" s="447"/>
      <c r="AT271" s="448"/>
      <c r="AU271" s="1"/>
      <c r="AV271" s="1"/>
      <c r="AW271" s="1"/>
      <c r="AX271" s="1"/>
      <c r="AY271" s="1"/>
      <c r="AZ271" s="1"/>
      <c r="BA271" s="449"/>
      <c r="BB271" s="449"/>
      <c r="BC271" s="450"/>
      <c r="BD271" s="451"/>
      <c r="BE271" s="451"/>
      <c r="BF271" s="1"/>
      <c r="BG271" s="1"/>
      <c r="BH271" s="452"/>
      <c r="BI271" s="448"/>
      <c r="BJ271" s="447"/>
      <c r="BK271" s="447"/>
      <c r="BL271" s="447"/>
      <c r="BM271" s="448"/>
      <c r="BN271" s="1"/>
      <c r="BO271" s="1"/>
      <c r="BP271" s="1"/>
      <c r="BQ271" s="1"/>
      <c r="BR271" s="1"/>
      <c r="BS271" s="1"/>
      <c r="BT271" s="449"/>
      <c r="BU271" s="449"/>
      <c r="BV271" s="450"/>
      <c r="BW271" s="451"/>
      <c r="BX271" s="451"/>
      <c r="BY271" s="1"/>
      <c r="BZ271" s="1"/>
      <c r="CA271" s="1"/>
    </row>
    <row r="272" ht="18.75" customHeight="1">
      <c r="A272" s="1"/>
      <c r="B272" s="454">
        <f>D2</f>
        <v>45390</v>
      </c>
      <c r="C272" s="455"/>
      <c r="D272" s="456" t="s">
        <v>135</v>
      </c>
      <c r="E272" s="492" t="s">
        <v>186</v>
      </c>
      <c r="F272" s="1"/>
      <c r="G272" s="1"/>
      <c r="H272" s="1"/>
      <c r="I272" s="1"/>
      <c r="J272" s="454">
        <f>B272+1</f>
        <v>45391</v>
      </c>
      <c r="K272" s="455"/>
      <c r="L272" s="456" t="s">
        <v>149</v>
      </c>
      <c r="M272" s="492"/>
      <c r="N272" s="1"/>
      <c r="O272" s="1"/>
      <c r="P272" s="1"/>
      <c r="Q272" s="1"/>
      <c r="R272" s="454">
        <f>J272+1</f>
        <v>45392</v>
      </c>
      <c r="S272" s="455"/>
      <c r="T272" s="456" t="s">
        <v>150</v>
      </c>
      <c r="U272" s="492"/>
      <c r="V272" s="1"/>
      <c r="W272" s="1"/>
      <c r="X272" s="1"/>
      <c r="Y272" s="1"/>
      <c r="Z272" s="454">
        <f>R272+1</f>
        <v>45393</v>
      </c>
      <c r="AA272" s="455"/>
      <c r="AB272" s="456" t="s">
        <v>151</v>
      </c>
      <c r="AC272" s="492"/>
      <c r="AD272" s="1"/>
      <c r="AE272" s="1"/>
      <c r="AF272" s="1"/>
      <c r="AG272" s="1"/>
      <c r="AH272" s="454">
        <f>Z272+1</f>
        <v>45394</v>
      </c>
      <c r="AI272" s="455"/>
      <c r="AJ272" s="456" t="s">
        <v>152</v>
      </c>
      <c r="AK272" s="492"/>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row>
    <row r="273" ht="14.25" customHeight="1">
      <c r="A273" s="1"/>
      <c r="B273" s="457" t="s">
        <v>192</v>
      </c>
      <c r="C273" s="458" t="s">
        <v>9</v>
      </c>
      <c r="D273" s="493" t="str">
        <f>AR8</f>
        <v/>
      </c>
      <c r="E273" s="460" t="s">
        <v>193</v>
      </c>
      <c r="F273" s="461" t="str">
        <f>AR11</f>
        <v/>
      </c>
      <c r="G273" s="460" t="s">
        <v>194</v>
      </c>
      <c r="H273" s="462" t="str">
        <f>AS11</f>
        <v/>
      </c>
      <c r="I273" s="1"/>
      <c r="J273" s="457" t="s">
        <v>192</v>
      </c>
      <c r="K273" s="458" t="s">
        <v>9</v>
      </c>
      <c r="L273" s="493" t="str">
        <f>AU8</f>
        <v/>
      </c>
      <c r="M273" s="460" t="s">
        <v>193</v>
      </c>
      <c r="N273" s="461" t="str">
        <f>AU11</f>
        <v/>
      </c>
      <c r="O273" s="460" t="s">
        <v>194</v>
      </c>
      <c r="P273" s="462" t="str">
        <f>AV11</f>
        <v/>
      </c>
      <c r="Q273" s="1"/>
      <c r="R273" s="457" t="s">
        <v>192</v>
      </c>
      <c r="S273" s="458" t="s">
        <v>9</v>
      </c>
      <c r="T273" s="493" t="str">
        <f>AY8</f>
        <v/>
      </c>
      <c r="U273" s="460" t="s">
        <v>193</v>
      </c>
      <c r="V273" s="461" t="str">
        <f>AY11</f>
        <v/>
      </c>
      <c r="W273" s="460" t="s">
        <v>194</v>
      </c>
      <c r="X273" s="462" t="str">
        <f>AZ11</f>
        <v/>
      </c>
      <c r="Y273" s="1"/>
      <c r="Z273" s="457" t="s">
        <v>192</v>
      </c>
      <c r="AA273" s="458" t="s">
        <v>9</v>
      </c>
      <c r="AB273" s="493" t="str">
        <f>BB8</f>
        <v/>
      </c>
      <c r="AC273" s="460" t="s">
        <v>193</v>
      </c>
      <c r="AD273" s="463" t="str">
        <f>BB11</f>
        <v/>
      </c>
      <c r="AE273" s="460" t="s">
        <v>194</v>
      </c>
      <c r="AF273" s="464" t="str">
        <f>BC11</f>
        <v/>
      </c>
      <c r="AG273" s="1"/>
      <c r="AH273" s="457" t="s">
        <v>192</v>
      </c>
      <c r="AI273" s="458" t="s">
        <v>9</v>
      </c>
      <c r="AJ273" s="493" t="str">
        <f>BE8</f>
        <v/>
      </c>
      <c r="AK273" s="460" t="s">
        <v>193</v>
      </c>
      <c r="AL273" s="461" t="str">
        <f>BE11</f>
        <v/>
      </c>
      <c r="AM273" s="460" t="s">
        <v>194</v>
      </c>
      <c r="AN273" s="462" t="str">
        <f>BF11</f>
        <v/>
      </c>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row>
    <row r="274" ht="14.25" customHeight="1">
      <c r="A274" s="1"/>
      <c r="B274" s="465" t="s">
        <v>195</v>
      </c>
      <c r="C274" s="466"/>
      <c r="D274" s="5"/>
      <c r="E274" s="465" t="s">
        <v>196</v>
      </c>
      <c r="F274" s="466"/>
      <c r="G274" s="466"/>
      <c r="H274" s="5"/>
      <c r="I274" s="1"/>
      <c r="J274" s="465" t="s">
        <v>195</v>
      </c>
      <c r="K274" s="466"/>
      <c r="L274" s="5"/>
      <c r="M274" s="467" t="s">
        <v>196</v>
      </c>
      <c r="N274" s="466"/>
      <c r="O274" s="466"/>
      <c r="P274" s="5"/>
      <c r="Q274" s="1"/>
      <c r="R274" s="465" t="s">
        <v>195</v>
      </c>
      <c r="S274" s="466"/>
      <c r="T274" s="5"/>
      <c r="U274" s="467" t="s">
        <v>196</v>
      </c>
      <c r="V274" s="466"/>
      <c r="W274" s="466"/>
      <c r="X274" s="5"/>
      <c r="Y274" s="1"/>
      <c r="Z274" s="465" t="s">
        <v>195</v>
      </c>
      <c r="AA274" s="466"/>
      <c r="AB274" s="5"/>
      <c r="AC274" s="467" t="s">
        <v>196</v>
      </c>
      <c r="AD274" s="466"/>
      <c r="AE274" s="466"/>
      <c r="AF274" s="5"/>
      <c r="AG274" s="1"/>
      <c r="AH274" s="465" t="s">
        <v>195</v>
      </c>
      <c r="AI274" s="466"/>
      <c r="AJ274" s="5"/>
      <c r="AK274" s="467" t="s">
        <v>196</v>
      </c>
      <c r="AL274" s="466"/>
      <c r="AM274" s="466"/>
      <c r="AN274" s="5"/>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row>
    <row r="275" ht="14.25" customHeight="1">
      <c r="A275" s="1"/>
      <c r="B275" s="468" t="str">
        <f>AR9</f>
        <v/>
      </c>
      <c r="C275" s="27"/>
      <c r="D275" s="28"/>
      <c r="E275" s="468"/>
      <c r="F275" s="27"/>
      <c r="G275" s="27"/>
      <c r="H275" s="28"/>
      <c r="I275" s="1"/>
      <c r="J275" s="468" t="str">
        <f>AU9</f>
        <v/>
      </c>
      <c r="K275" s="27"/>
      <c r="L275" s="28"/>
      <c r="M275" s="468"/>
      <c r="N275" s="27"/>
      <c r="O275" s="27"/>
      <c r="P275" s="28"/>
      <c r="Q275" s="1"/>
      <c r="R275" s="468" t="str">
        <f>AY9</f>
        <v/>
      </c>
      <c r="S275" s="27"/>
      <c r="T275" s="28"/>
      <c r="U275" s="468"/>
      <c r="V275" s="27"/>
      <c r="W275" s="27"/>
      <c r="X275" s="28"/>
      <c r="Y275" s="1"/>
      <c r="Z275" s="468" t="str">
        <f>BB9</f>
        <v/>
      </c>
      <c r="AA275" s="27"/>
      <c r="AB275" s="28"/>
      <c r="AC275" s="468"/>
      <c r="AD275" s="27"/>
      <c r="AE275" s="27"/>
      <c r="AF275" s="28"/>
      <c r="AG275" s="1"/>
      <c r="AH275" s="468" t="str">
        <f>BE9</f>
        <v/>
      </c>
      <c r="AI275" s="27"/>
      <c r="AJ275" s="28"/>
      <c r="AK275" s="469"/>
      <c r="AL275" s="27"/>
      <c r="AM275" s="27"/>
      <c r="AN275" s="28"/>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row>
    <row r="276" ht="14.25" customHeight="1">
      <c r="A276" s="1"/>
      <c r="B276" s="29"/>
      <c r="D276" s="30"/>
      <c r="E276" s="29"/>
      <c r="H276" s="30"/>
      <c r="I276" s="1"/>
      <c r="J276" s="29"/>
      <c r="L276" s="30"/>
      <c r="M276" s="29"/>
      <c r="P276" s="30"/>
      <c r="Q276" s="1"/>
      <c r="R276" s="29"/>
      <c r="T276" s="30"/>
      <c r="U276" s="29"/>
      <c r="X276" s="30"/>
      <c r="Y276" s="1"/>
      <c r="Z276" s="29"/>
      <c r="AB276" s="30"/>
      <c r="AC276" s="29"/>
      <c r="AF276" s="30"/>
      <c r="AG276" s="1"/>
      <c r="AH276" s="29"/>
      <c r="AJ276" s="30"/>
      <c r="AK276" s="29"/>
      <c r="AN276" s="30"/>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row>
    <row r="277" ht="14.25" customHeight="1">
      <c r="A277" s="1"/>
      <c r="B277" s="52"/>
      <c r="C277" s="53"/>
      <c r="D277" s="54"/>
      <c r="E277" s="52"/>
      <c r="F277" s="53"/>
      <c r="G277" s="53"/>
      <c r="H277" s="54"/>
      <c r="I277" s="1"/>
      <c r="J277" s="52"/>
      <c r="K277" s="53"/>
      <c r="L277" s="54"/>
      <c r="M277" s="52"/>
      <c r="N277" s="53"/>
      <c r="O277" s="53"/>
      <c r="P277" s="54"/>
      <c r="Q277" s="1"/>
      <c r="R277" s="52"/>
      <c r="S277" s="53"/>
      <c r="T277" s="54"/>
      <c r="U277" s="52"/>
      <c r="V277" s="53"/>
      <c r="W277" s="53"/>
      <c r="X277" s="54"/>
      <c r="Y277" s="1"/>
      <c r="Z277" s="52"/>
      <c r="AA277" s="53"/>
      <c r="AB277" s="54"/>
      <c r="AC277" s="52"/>
      <c r="AD277" s="53"/>
      <c r="AE277" s="53"/>
      <c r="AF277" s="54"/>
      <c r="AG277" s="1"/>
      <c r="AH277" s="52"/>
      <c r="AI277" s="53"/>
      <c r="AJ277" s="54"/>
      <c r="AK277" s="52"/>
      <c r="AL277" s="53"/>
      <c r="AM277" s="53"/>
      <c r="AN277" s="54"/>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row>
    <row r="278" ht="14.25" customHeight="1">
      <c r="A278" s="1"/>
      <c r="B278" s="470" t="s">
        <v>197</v>
      </c>
      <c r="C278" s="494"/>
      <c r="D278" s="27"/>
      <c r="E278" s="27"/>
      <c r="F278" s="27"/>
      <c r="G278" s="27"/>
      <c r="H278" s="28"/>
      <c r="I278" s="1"/>
      <c r="J278" s="470" t="s">
        <v>197</v>
      </c>
      <c r="K278" s="494"/>
      <c r="L278" s="27"/>
      <c r="M278" s="27"/>
      <c r="N278" s="27"/>
      <c r="O278" s="27"/>
      <c r="P278" s="28"/>
      <c r="Q278" s="1"/>
      <c r="R278" s="470" t="s">
        <v>197</v>
      </c>
      <c r="S278" s="494"/>
      <c r="T278" s="27"/>
      <c r="U278" s="27"/>
      <c r="V278" s="27"/>
      <c r="W278" s="27"/>
      <c r="X278" s="28"/>
      <c r="Y278" s="1"/>
      <c r="Z278" s="470" t="s">
        <v>197</v>
      </c>
      <c r="AA278" s="494"/>
      <c r="AB278" s="27"/>
      <c r="AC278" s="27"/>
      <c r="AD278" s="27"/>
      <c r="AE278" s="27"/>
      <c r="AF278" s="28"/>
      <c r="AG278" s="1"/>
      <c r="AH278" s="470" t="s">
        <v>197</v>
      </c>
      <c r="AI278" s="494"/>
      <c r="AJ278" s="27"/>
      <c r="AK278" s="27"/>
      <c r="AL278" s="27"/>
      <c r="AM278" s="27"/>
      <c r="AN278" s="28"/>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row>
    <row r="279" ht="14.25" customHeight="1">
      <c r="A279" s="1"/>
      <c r="B279" s="472"/>
      <c r="C279" s="52"/>
      <c r="D279" s="53"/>
      <c r="E279" s="53"/>
      <c r="F279" s="53"/>
      <c r="G279" s="53"/>
      <c r="H279" s="54"/>
      <c r="I279" s="1"/>
      <c r="J279" s="472"/>
      <c r="K279" s="52"/>
      <c r="L279" s="53"/>
      <c r="M279" s="53"/>
      <c r="N279" s="53"/>
      <c r="O279" s="53"/>
      <c r="P279" s="54"/>
      <c r="Q279" s="1"/>
      <c r="R279" s="472"/>
      <c r="S279" s="52"/>
      <c r="T279" s="53"/>
      <c r="U279" s="53"/>
      <c r="V279" s="53"/>
      <c r="W279" s="53"/>
      <c r="X279" s="54"/>
      <c r="Y279" s="1"/>
      <c r="Z279" s="472"/>
      <c r="AA279" s="52"/>
      <c r="AB279" s="53"/>
      <c r="AC279" s="53"/>
      <c r="AD279" s="53"/>
      <c r="AE279" s="53"/>
      <c r="AF279" s="54"/>
      <c r="AG279" s="1"/>
      <c r="AH279" s="472"/>
      <c r="AI279" s="52"/>
      <c r="AJ279" s="53"/>
      <c r="AK279" s="53"/>
      <c r="AL279" s="53"/>
      <c r="AM279" s="53"/>
      <c r="AN279" s="54"/>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row>
    <row r="280" ht="14.25" customHeight="1">
      <c r="A280" s="1"/>
      <c r="B280" s="473" t="s">
        <v>198</v>
      </c>
      <c r="C280" s="495"/>
      <c r="D280" s="27"/>
      <c r="E280" s="443"/>
      <c r="F280" s="496"/>
      <c r="G280" s="27"/>
      <c r="H280" s="28"/>
      <c r="I280" s="1"/>
      <c r="J280" s="473" t="s">
        <v>198</v>
      </c>
      <c r="K280" s="495"/>
      <c r="L280" s="27"/>
      <c r="M280" s="443"/>
      <c r="N280" s="496"/>
      <c r="O280" s="27"/>
      <c r="P280" s="28"/>
      <c r="Q280" s="1"/>
      <c r="R280" s="473" t="s">
        <v>198</v>
      </c>
      <c r="S280" s="495"/>
      <c r="T280" s="27"/>
      <c r="U280" s="443"/>
      <c r="V280" s="496"/>
      <c r="W280" s="27"/>
      <c r="X280" s="28"/>
      <c r="Y280" s="1"/>
      <c r="Z280" s="473" t="s">
        <v>198</v>
      </c>
      <c r="AA280" s="495"/>
      <c r="AB280" s="27"/>
      <c r="AC280" s="443"/>
      <c r="AD280" s="497"/>
      <c r="AE280" s="27"/>
      <c r="AF280" s="28"/>
      <c r="AG280" s="1"/>
      <c r="AH280" s="473" t="s">
        <v>198</v>
      </c>
      <c r="AI280" s="495"/>
      <c r="AJ280" s="27"/>
      <c r="AK280" s="443"/>
      <c r="AL280" s="496"/>
      <c r="AM280" s="27"/>
      <c r="AN280" s="28"/>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row>
    <row r="281" ht="14.25" customHeight="1">
      <c r="A281" s="1"/>
      <c r="B281" s="477"/>
      <c r="C281" s="29"/>
      <c r="E281" s="156"/>
      <c r="F281" s="29"/>
      <c r="H281" s="30"/>
      <c r="I281" s="1"/>
      <c r="J281" s="477"/>
      <c r="K281" s="29"/>
      <c r="M281" s="156"/>
      <c r="N281" s="29"/>
      <c r="P281" s="30"/>
      <c r="Q281" s="1"/>
      <c r="R281" s="477"/>
      <c r="S281" s="29"/>
      <c r="U281" s="156"/>
      <c r="V281" s="29"/>
      <c r="X281" s="30"/>
      <c r="Y281" s="1"/>
      <c r="Z281" s="477"/>
      <c r="AA281" s="29"/>
      <c r="AC281" s="156"/>
      <c r="AD281" s="29"/>
      <c r="AF281" s="30"/>
      <c r="AG281" s="1"/>
      <c r="AH281" s="477"/>
      <c r="AI281" s="29"/>
      <c r="AK281" s="156"/>
      <c r="AL281" s="29"/>
      <c r="AN281" s="30"/>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row>
    <row r="282" ht="14.25" customHeight="1">
      <c r="A282" s="1"/>
      <c r="B282" s="472"/>
      <c r="C282" s="52"/>
      <c r="D282" s="53"/>
      <c r="E282" s="453"/>
      <c r="F282" s="52"/>
      <c r="G282" s="53"/>
      <c r="H282" s="54"/>
      <c r="I282" s="1"/>
      <c r="J282" s="472"/>
      <c r="K282" s="52"/>
      <c r="L282" s="53"/>
      <c r="M282" s="453"/>
      <c r="N282" s="52"/>
      <c r="O282" s="53"/>
      <c r="P282" s="54"/>
      <c r="Q282" s="1"/>
      <c r="R282" s="472"/>
      <c r="S282" s="52"/>
      <c r="T282" s="53"/>
      <c r="U282" s="453"/>
      <c r="V282" s="52"/>
      <c r="W282" s="53"/>
      <c r="X282" s="54"/>
      <c r="Y282" s="1"/>
      <c r="Z282" s="472"/>
      <c r="AA282" s="52"/>
      <c r="AB282" s="53"/>
      <c r="AC282" s="453"/>
      <c r="AD282" s="52"/>
      <c r="AE282" s="53"/>
      <c r="AF282" s="54"/>
      <c r="AG282" s="1"/>
      <c r="AH282" s="472"/>
      <c r="AI282" s="52"/>
      <c r="AJ282" s="53"/>
      <c r="AK282" s="453"/>
      <c r="AL282" s="52"/>
      <c r="AM282" s="53"/>
      <c r="AN282" s="54"/>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row>
    <row r="283" ht="14.2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row>
    <row r="284" ht="14.25" customHeight="1">
      <c r="A284" s="1"/>
      <c r="B284" s="457" t="s">
        <v>199</v>
      </c>
      <c r="C284" s="458" t="s">
        <v>9</v>
      </c>
      <c r="D284" s="493" t="str">
        <f>AR12</f>
        <v/>
      </c>
      <c r="E284" s="460" t="s">
        <v>193</v>
      </c>
      <c r="F284" s="461" t="str">
        <f>AR15</f>
        <v/>
      </c>
      <c r="G284" s="460" t="s">
        <v>194</v>
      </c>
      <c r="H284" s="462" t="str">
        <f>AS15</f>
        <v/>
      </c>
      <c r="I284" s="1"/>
      <c r="J284" s="457" t="s">
        <v>199</v>
      </c>
      <c r="K284" s="458" t="s">
        <v>9</v>
      </c>
      <c r="L284" s="493" t="str">
        <f>AU12</f>
        <v/>
      </c>
      <c r="M284" s="460" t="s">
        <v>193</v>
      </c>
      <c r="N284" s="461" t="str">
        <f>AU15</f>
        <v/>
      </c>
      <c r="O284" s="460" t="s">
        <v>194</v>
      </c>
      <c r="P284" s="462" t="str">
        <f>AV15</f>
        <v/>
      </c>
      <c r="Q284" s="1"/>
      <c r="R284" s="457" t="s">
        <v>199</v>
      </c>
      <c r="S284" s="458" t="s">
        <v>9</v>
      </c>
      <c r="T284" s="493" t="str">
        <f>AY12</f>
        <v/>
      </c>
      <c r="U284" s="460" t="s">
        <v>193</v>
      </c>
      <c r="V284" s="461" t="str">
        <f>AY15</f>
        <v/>
      </c>
      <c r="W284" s="460" t="s">
        <v>194</v>
      </c>
      <c r="X284" s="462" t="str">
        <f>AZ15</f>
        <v/>
      </c>
      <c r="Y284" s="1"/>
      <c r="Z284" s="457" t="s">
        <v>199</v>
      </c>
      <c r="AA284" s="458" t="s">
        <v>9</v>
      </c>
      <c r="AB284" s="493" t="str">
        <f>BB12</f>
        <v/>
      </c>
      <c r="AC284" s="460" t="s">
        <v>193</v>
      </c>
      <c r="AD284" s="463" t="str">
        <f>BB15</f>
        <v/>
      </c>
      <c r="AE284" s="460" t="s">
        <v>194</v>
      </c>
      <c r="AF284" s="464" t="str">
        <f>BC15</f>
        <v/>
      </c>
      <c r="AG284" s="1"/>
      <c r="AH284" s="457" t="s">
        <v>199</v>
      </c>
      <c r="AI284" s="458" t="s">
        <v>9</v>
      </c>
      <c r="AJ284" s="493" t="str">
        <f>BE12</f>
        <v/>
      </c>
      <c r="AK284" s="460" t="s">
        <v>193</v>
      </c>
      <c r="AL284" s="461" t="str">
        <f>BE15</f>
        <v/>
      </c>
      <c r="AM284" s="460" t="s">
        <v>194</v>
      </c>
      <c r="AN284" s="462" t="str">
        <f>BF15</f>
        <v/>
      </c>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row>
    <row r="285" ht="14.25" customHeight="1">
      <c r="A285" s="1"/>
      <c r="B285" s="465" t="s">
        <v>195</v>
      </c>
      <c r="C285" s="466"/>
      <c r="D285" s="5"/>
      <c r="E285" s="465" t="s">
        <v>196</v>
      </c>
      <c r="F285" s="466"/>
      <c r="G285" s="466"/>
      <c r="H285" s="5"/>
      <c r="I285" s="1"/>
      <c r="J285" s="465" t="s">
        <v>195</v>
      </c>
      <c r="K285" s="466"/>
      <c r="L285" s="5"/>
      <c r="M285" s="467" t="s">
        <v>196</v>
      </c>
      <c r="N285" s="466"/>
      <c r="O285" s="466"/>
      <c r="P285" s="5"/>
      <c r="Q285" s="1"/>
      <c r="R285" s="465" t="s">
        <v>195</v>
      </c>
      <c r="S285" s="466"/>
      <c r="T285" s="5"/>
      <c r="U285" s="467" t="s">
        <v>196</v>
      </c>
      <c r="V285" s="466"/>
      <c r="W285" s="466"/>
      <c r="X285" s="5"/>
      <c r="Y285" s="1"/>
      <c r="Z285" s="465" t="s">
        <v>195</v>
      </c>
      <c r="AA285" s="466"/>
      <c r="AB285" s="5"/>
      <c r="AC285" s="467" t="s">
        <v>196</v>
      </c>
      <c r="AD285" s="466"/>
      <c r="AE285" s="466"/>
      <c r="AF285" s="5"/>
      <c r="AG285" s="1"/>
      <c r="AH285" s="465" t="s">
        <v>195</v>
      </c>
      <c r="AI285" s="466"/>
      <c r="AJ285" s="5"/>
      <c r="AK285" s="467" t="s">
        <v>196</v>
      </c>
      <c r="AL285" s="466"/>
      <c r="AM285" s="466"/>
      <c r="AN285" s="5"/>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row>
    <row r="286" ht="14.25" customHeight="1">
      <c r="A286" s="1"/>
      <c r="B286" s="478" t="str">
        <f>AR13</f>
        <v/>
      </c>
      <c r="C286" s="27"/>
      <c r="D286" s="28"/>
      <c r="E286" s="468"/>
      <c r="F286" s="27"/>
      <c r="G286" s="27"/>
      <c r="H286" s="28"/>
      <c r="I286" s="1"/>
      <c r="J286" s="478" t="str">
        <f>AU13</f>
        <v/>
      </c>
      <c r="K286" s="27"/>
      <c r="L286" s="28"/>
      <c r="M286" s="468"/>
      <c r="N286" s="27"/>
      <c r="O286" s="27"/>
      <c r="P286" s="28"/>
      <c r="Q286" s="1"/>
      <c r="R286" s="478" t="str">
        <f>AY13</f>
        <v/>
      </c>
      <c r="S286" s="27"/>
      <c r="T286" s="28"/>
      <c r="U286" s="468"/>
      <c r="V286" s="27"/>
      <c r="W286" s="27"/>
      <c r="X286" s="28"/>
      <c r="Y286" s="1"/>
      <c r="Z286" s="478" t="str">
        <f>BB13</f>
        <v/>
      </c>
      <c r="AA286" s="27"/>
      <c r="AB286" s="28"/>
      <c r="AC286" s="468"/>
      <c r="AD286" s="27"/>
      <c r="AE286" s="27"/>
      <c r="AF286" s="28"/>
      <c r="AG286" s="1"/>
      <c r="AH286" s="478" t="str">
        <f>BE13</f>
        <v/>
      </c>
      <c r="AI286" s="27"/>
      <c r="AJ286" s="28"/>
      <c r="AK286" s="468"/>
      <c r="AL286" s="27"/>
      <c r="AM286" s="27"/>
      <c r="AN286" s="28"/>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row>
    <row r="287" ht="14.25" customHeight="1">
      <c r="A287" s="1"/>
      <c r="B287" s="29"/>
      <c r="D287" s="30"/>
      <c r="E287" s="29"/>
      <c r="H287" s="30"/>
      <c r="I287" s="1"/>
      <c r="J287" s="29"/>
      <c r="L287" s="30"/>
      <c r="M287" s="29"/>
      <c r="P287" s="30"/>
      <c r="Q287" s="1"/>
      <c r="R287" s="29"/>
      <c r="T287" s="30"/>
      <c r="U287" s="29"/>
      <c r="X287" s="30"/>
      <c r="Y287" s="1"/>
      <c r="Z287" s="29"/>
      <c r="AB287" s="30"/>
      <c r="AC287" s="29"/>
      <c r="AF287" s="30"/>
      <c r="AG287" s="1"/>
      <c r="AH287" s="29"/>
      <c r="AJ287" s="30"/>
      <c r="AK287" s="29"/>
      <c r="AN287" s="30"/>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row>
    <row r="288" ht="14.25" customHeight="1">
      <c r="A288" s="1"/>
      <c r="B288" s="52"/>
      <c r="C288" s="53"/>
      <c r="D288" s="54"/>
      <c r="E288" s="52"/>
      <c r="F288" s="53"/>
      <c r="G288" s="53"/>
      <c r="H288" s="54"/>
      <c r="I288" s="1"/>
      <c r="J288" s="52"/>
      <c r="K288" s="53"/>
      <c r="L288" s="54"/>
      <c r="M288" s="52"/>
      <c r="N288" s="53"/>
      <c r="O288" s="53"/>
      <c r="P288" s="54"/>
      <c r="Q288" s="1"/>
      <c r="R288" s="52"/>
      <c r="S288" s="53"/>
      <c r="T288" s="54"/>
      <c r="U288" s="52"/>
      <c r="V288" s="53"/>
      <c r="W288" s="53"/>
      <c r="X288" s="54"/>
      <c r="Y288" s="1"/>
      <c r="Z288" s="52"/>
      <c r="AA288" s="53"/>
      <c r="AB288" s="54"/>
      <c r="AC288" s="52"/>
      <c r="AD288" s="53"/>
      <c r="AE288" s="53"/>
      <c r="AF288" s="54"/>
      <c r="AG288" s="1"/>
      <c r="AH288" s="52"/>
      <c r="AI288" s="53"/>
      <c r="AJ288" s="54"/>
      <c r="AK288" s="52"/>
      <c r="AL288" s="53"/>
      <c r="AM288" s="53"/>
      <c r="AN288" s="54"/>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row>
    <row r="289" ht="14.25" customHeight="1">
      <c r="A289" s="1"/>
      <c r="B289" s="470" t="s">
        <v>197</v>
      </c>
      <c r="C289" s="494"/>
      <c r="D289" s="27"/>
      <c r="E289" s="27"/>
      <c r="F289" s="27"/>
      <c r="G289" s="27"/>
      <c r="H289" s="28"/>
      <c r="I289" s="1"/>
      <c r="J289" s="470" t="s">
        <v>197</v>
      </c>
      <c r="K289" s="494"/>
      <c r="L289" s="27"/>
      <c r="M289" s="27"/>
      <c r="N289" s="27"/>
      <c r="O289" s="27"/>
      <c r="P289" s="28"/>
      <c r="Q289" s="1"/>
      <c r="R289" s="470" t="s">
        <v>197</v>
      </c>
      <c r="S289" s="494"/>
      <c r="T289" s="27"/>
      <c r="U289" s="27"/>
      <c r="V289" s="27"/>
      <c r="W289" s="27"/>
      <c r="X289" s="28"/>
      <c r="Y289" s="1"/>
      <c r="Z289" s="470" t="s">
        <v>197</v>
      </c>
      <c r="AA289" s="494"/>
      <c r="AB289" s="27"/>
      <c r="AC289" s="27"/>
      <c r="AD289" s="27"/>
      <c r="AE289" s="27"/>
      <c r="AF289" s="28"/>
      <c r="AG289" s="1"/>
      <c r="AH289" s="470" t="s">
        <v>197</v>
      </c>
      <c r="AI289" s="494"/>
      <c r="AJ289" s="27"/>
      <c r="AK289" s="27"/>
      <c r="AL289" s="27"/>
      <c r="AM289" s="27"/>
      <c r="AN289" s="28"/>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row>
    <row r="290" ht="14.25" customHeight="1">
      <c r="A290" s="1"/>
      <c r="B290" s="472"/>
      <c r="C290" s="52"/>
      <c r="D290" s="53"/>
      <c r="E290" s="53"/>
      <c r="F290" s="53"/>
      <c r="G290" s="53"/>
      <c r="H290" s="54"/>
      <c r="I290" s="1"/>
      <c r="J290" s="472"/>
      <c r="K290" s="52"/>
      <c r="L290" s="53"/>
      <c r="M290" s="53"/>
      <c r="N290" s="53"/>
      <c r="O290" s="53"/>
      <c r="P290" s="54"/>
      <c r="Q290" s="1"/>
      <c r="R290" s="472"/>
      <c r="S290" s="52"/>
      <c r="T290" s="53"/>
      <c r="U290" s="53"/>
      <c r="V290" s="53"/>
      <c r="W290" s="53"/>
      <c r="X290" s="54"/>
      <c r="Y290" s="1"/>
      <c r="Z290" s="472"/>
      <c r="AA290" s="52"/>
      <c r="AB290" s="53"/>
      <c r="AC290" s="53"/>
      <c r="AD290" s="53"/>
      <c r="AE290" s="53"/>
      <c r="AF290" s="54"/>
      <c r="AG290" s="1"/>
      <c r="AH290" s="472"/>
      <c r="AI290" s="52"/>
      <c r="AJ290" s="53"/>
      <c r="AK290" s="53"/>
      <c r="AL290" s="53"/>
      <c r="AM290" s="53"/>
      <c r="AN290" s="54"/>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row>
    <row r="291" ht="14.25" customHeight="1">
      <c r="A291" s="1"/>
      <c r="B291" s="473" t="s">
        <v>198</v>
      </c>
      <c r="C291" s="495"/>
      <c r="D291" s="27"/>
      <c r="E291" s="443"/>
      <c r="F291" s="496"/>
      <c r="G291" s="27"/>
      <c r="H291" s="28"/>
      <c r="I291" s="1"/>
      <c r="J291" s="473" t="s">
        <v>198</v>
      </c>
      <c r="K291" s="495"/>
      <c r="L291" s="27"/>
      <c r="M291" s="443"/>
      <c r="N291" s="496"/>
      <c r="O291" s="27"/>
      <c r="P291" s="28"/>
      <c r="Q291" s="1"/>
      <c r="R291" s="473" t="s">
        <v>198</v>
      </c>
      <c r="S291" s="495"/>
      <c r="T291" s="27"/>
      <c r="U291" s="443"/>
      <c r="V291" s="496"/>
      <c r="W291" s="27"/>
      <c r="X291" s="28"/>
      <c r="Y291" s="1"/>
      <c r="Z291" s="473" t="s">
        <v>198</v>
      </c>
      <c r="AA291" s="495"/>
      <c r="AB291" s="27"/>
      <c r="AC291" s="443"/>
      <c r="AD291" s="497"/>
      <c r="AE291" s="27"/>
      <c r="AF291" s="28"/>
      <c r="AG291" s="1"/>
      <c r="AH291" s="473" t="s">
        <v>198</v>
      </c>
      <c r="AI291" s="495"/>
      <c r="AJ291" s="27"/>
      <c r="AK291" s="443"/>
      <c r="AL291" s="496"/>
      <c r="AM291" s="27"/>
      <c r="AN291" s="28"/>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row>
    <row r="292" ht="14.25" customHeight="1">
      <c r="A292" s="1"/>
      <c r="B292" s="477"/>
      <c r="C292" s="29"/>
      <c r="E292" s="156"/>
      <c r="F292" s="29"/>
      <c r="H292" s="30"/>
      <c r="I292" s="1"/>
      <c r="J292" s="477"/>
      <c r="K292" s="29"/>
      <c r="M292" s="156"/>
      <c r="N292" s="29"/>
      <c r="P292" s="30"/>
      <c r="Q292" s="1"/>
      <c r="R292" s="477"/>
      <c r="S292" s="29"/>
      <c r="U292" s="156"/>
      <c r="V292" s="29"/>
      <c r="X292" s="30"/>
      <c r="Y292" s="1"/>
      <c r="Z292" s="477"/>
      <c r="AA292" s="29"/>
      <c r="AC292" s="156"/>
      <c r="AD292" s="29"/>
      <c r="AF292" s="30"/>
      <c r="AG292" s="1"/>
      <c r="AH292" s="477"/>
      <c r="AI292" s="29"/>
      <c r="AK292" s="156"/>
      <c r="AL292" s="29"/>
      <c r="AN292" s="30"/>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row>
    <row r="293" ht="14.25" customHeight="1">
      <c r="A293" s="1"/>
      <c r="B293" s="472"/>
      <c r="C293" s="52"/>
      <c r="D293" s="53"/>
      <c r="E293" s="453"/>
      <c r="F293" s="52"/>
      <c r="G293" s="53"/>
      <c r="H293" s="54"/>
      <c r="I293" s="1"/>
      <c r="J293" s="472"/>
      <c r="K293" s="52"/>
      <c r="L293" s="53"/>
      <c r="M293" s="453"/>
      <c r="N293" s="52"/>
      <c r="O293" s="53"/>
      <c r="P293" s="54"/>
      <c r="Q293" s="1"/>
      <c r="R293" s="472"/>
      <c r="S293" s="52"/>
      <c r="T293" s="53"/>
      <c r="U293" s="453"/>
      <c r="V293" s="52"/>
      <c r="W293" s="53"/>
      <c r="X293" s="54"/>
      <c r="Y293" s="1"/>
      <c r="Z293" s="472"/>
      <c r="AA293" s="52"/>
      <c r="AB293" s="53"/>
      <c r="AC293" s="453"/>
      <c r="AD293" s="52"/>
      <c r="AE293" s="53"/>
      <c r="AF293" s="54"/>
      <c r="AG293" s="1"/>
      <c r="AH293" s="472"/>
      <c r="AI293" s="52"/>
      <c r="AJ293" s="53"/>
      <c r="AK293" s="453"/>
      <c r="AL293" s="52"/>
      <c r="AM293" s="53"/>
      <c r="AN293" s="54"/>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row>
    <row r="294" ht="14.2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row>
    <row r="295" ht="14.25" customHeight="1">
      <c r="A295" s="1"/>
      <c r="B295" s="457" t="s">
        <v>203</v>
      </c>
      <c r="C295" s="458" t="s">
        <v>9</v>
      </c>
      <c r="D295" s="493" t="str">
        <f>AR16</f>
        <v/>
      </c>
      <c r="E295" s="460" t="s">
        <v>193</v>
      </c>
      <c r="F295" s="461" t="str">
        <f>AR19</f>
        <v/>
      </c>
      <c r="G295" s="460" t="s">
        <v>194</v>
      </c>
      <c r="H295" s="480" t="str">
        <f>AS19</f>
        <v/>
      </c>
      <c r="I295" s="1"/>
      <c r="J295" s="457" t="s">
        <v>203</v>
      </c>
      <c r="K295" s="458" t="s">
        <v>9</v>
      </c>
      <c r="L295" s="493" t="str">
        <f>AU16</f>
        <v/>
      </c>
      <c r="M295" s="460" t="s">
        <v>193</v>
      </c>
      <c r="N295" s="461" t="str">
        <f>AU19</f>
        <v/>
      </c>
      <c r="O295" s="460" t="s">
        <v>194</v>
      </c>
      <c r="P295" s="462" t="str">
        <f>AV19</f>
        <v/>
      </c>
      <c r="Q295" s="1"/>
      <c r="R295" s="457" t="s">
        <v>203</v>
      </c>
      <c r="S295" s="458" t="s">
        <v>9</v>
      </c>
      <c r="T295" s="493" t="str">
        <f>AY16</f>
        <v/>
      </c>
      <c r="U295" s="460" t="s">
        <v>193</v>
      </c>
      <c r="V295" s="461" t="str">
        <f>AY19</f>
        <v/>
      </c>
      <c r="W295" s="460" t="s">
        <v>194</v>
      </c>
      <c r="X295" s="462" t="str">
        <f>AZ19</f>
        <v/>
      </c>
      <c r="Y295" s="1"/>
      <c r="Z295" s="457" t="s">
        <v>203</v>
      </c>
      <c r="AA295" s="458" t="s">
        <v>9</v>
      </c>
      <c r="AB295" s="493" t="str">
        <f>BB16</f>
        <v/>
      </c>
      <c r="AC295" s="460" t="s">
        <v>193</v>
      </c>
      <c r="AD295" s="463" t="str">
        <f>BB19</f>
        <v/>
      </c>
      <c r="AE295" s="460" t="s">
        <v>194</v>
      </c>
      <c r="AF295" s="464" t="str">
        <f>BC19</f>
        <v/>
      </c>
      <c r="AG295" s="1"/>
      <c r="AH295" s="457" t="s">
        <v>203</v>
      </c>
      <c r="AI295" s="458" t="s">
        <v>9</v>
      </c>
      <c r="AJ295" s="493" t="str">
        <f>BE16</f>
        <v/>
      </c>
      <c r="AK295" s="460" t="s">
        <v>193</v>
      </c>
      <c r="AL295" s="461" t="str">
        <f>BE19</f>
        <v/>
      </c>
      <c r="AM295" s="460" t="s">
        <v>194</v>
      </c>
      <c r="AN295" s="462" t="str">
        <f>BF19</f>
        <v/>
      </c>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row>
    <row r="296" ht="14.25" customHeight="1">
      <c r="A296" s="1"/>
      <c r="B296" s="465" t="s">
        <v>195</v>
      </c>
      <c r="C296" s="466"/>
      <c r="D296" s="5"/>
      <c r="E296" s="465" t="s">
        <v>196</v>
      </c>
      <c r="F296" s="466"/>
      <c r="G296" s="466"/>
      <c r="H296" s="5"/>
      <c r="I296" s="1"/>
      <c r="J296" s="465" t="s">
        <v>195</v>
      </c>
      <c r="K296" s="466"/>
      <c r="L296" s="5"/>
      <c r="M296" s="467" t="s">
        <v>196</v>
      </c>
      <c r="N296" s="466"/>
      <c r="O296" s="466"/>
      <c r="P296" s="5"/>
      <c r="Q296" s="1"/>
      <c r="R296" s="465" t="s">
        <v>195</v>
      </c>
      <c r="S296" s="466"/>
      <c r="T296" s="5"/>
      <c r="U296" s="467" t="s">
        <v>196</v>
      </c>
      <c r="V296" s="466"/>
      <c r="W296" s="466"/>
      <c r="X296" s="5"/>
      <c r="Y296" s="1"/>
      <c r="Z296" s="465" t="s">
        <v>195</v>
      </c>
      <c r="AA296" s="466"/>
      <c r="AB296" s="5"/>
      <c r="AC296" s="467" t="s">
        <v>196</v>
      </c>
      <c r="AD296" s="466"/>
      <c r="AE296" s="466"/>
      <c r="AF296" s="5"/>
      <c r="AG296" s="1"/>
      <c r="AH296" s="465" t="s">
        <v>195</v>
      </c>
      <c r="AI296" s="466"/>
      <c r="AJ296" s="5"/>
      <c r="AK296" s="467" t="s">
        <v>196</v>
      </c>
      <c r="AL296" s="466"/>
      <c r="AM296" s="466"/>
      <c r="AN296" s="5"/>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row>
    <row r="297" ht="14.25" customHeight="1">
      <c r="A297" s="1"/>
      <c r="B297" s="468" t="str">
        <f>AR17</f>
        <v/>
      </c>
      <c r="C297" s="27"/>
      <c r="D297" s="28"/>
      <c r="E297" s="468"/>
      <c r="F297" s="27"/>
      <c r="G297" s="27"/>
      <c r="H297" s="28"/>
      <c r="I297" s="1"/>
      <c r="J297" s="468" t="str">
        <f>AU17</f>
        <v/>
      </c>
      <c r="K297" s="27"/>
      <c r="L297" s="28"/>
      <c r="M297" s="468"/>
      <c r="N297" s="27"/>
      <c r="O297" s="27"/>
      <c r="P297" s="28"/>
      <c r="Q297" s="1"/>
      <c r="R297" s="468" t="str">
        <f>AY17</f>
        <v/>
      </c>
      <c r="S297" s="27"/>
      <c r="T297" s="28"/>
      <c r="U297" s="468"/>
      <c r="V297" s="27"/>
      <c r="W297" s="27"/>
      <c r="X297" s="28"/>
      <c r="Y297" s="1"/>
      <c r="Z297" s="468" t="str">
        <f>BB17</f>
        <v/>
      </c>
      <c r="AA297" s="27"/>
      <c r="AB297" s="28"/>
      <c r="AC297" s="468"/>
      <c r="AD297" s="27"/>
      <c r="AE297" s="27"/>
      <c r="AF297" s="28"/>
      <c r="AG297" s="1"/>
      <c r="AH297" s="468" t="str">
        <f>BE17</f>
        <v/>
      </c>
      <c r="AI297" s="27"/>
      <c r="AJ297" s="28"/>
      <c r="AK297" s="468"/>
      <c r="AL297" s="27"/>
      <c r="AM297" s="27"/>
      <c r="AN297" s="28"/>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row>
    <row r="298" ht="14.25" customHeight="1">
      <c r="A298" s="1"/>
      <c r="B298" s="29"/>
      <c r="D298" s="30"/>
      <c r="E298" s="29"/>
      <c r="H298" s="30"/>
      <c r="I298" s="1"/>
      <c r="J298" s="29"/>
      <c r="L298" s="30"/>
      <c r="M298" s="29"/>
      <c r="P298" s="30"/>
      <c r="Q298" s="1"/>
      <c r="R298" s="29"/>
      <c r="T298" s="30"/>
      <c r="U298" s="29"/>
      <c r="X298" s="30"/>
      <c r="Y298" s="1"/>
      <c r="Z298" s="29"/>
      <c r="AB298" s="30"/>
      <c r="AC298" s="29"/>
      <c r="AF298" s="30"/>
      <c r="AG298" s="1"/>
      <c r="AH298" s="29"/>
      <c r="AJ298" s="30"/>
      <c r="AK298" s="29"/>
      <c r="AN298" s="30"/>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row>
    <row r="299" ht="14.25" customHeight="1">
      <c r="A299" s="1"/>
      <c r="B299" s="52"/>
      <c r="C299" s="53"/>
      <c r="D299" s="54"/>
      <c r="E299" s="52"/>
      <c r="F299" s="53"/>
      <c r="G299" s="53"/>
      <c r="H299" s="54"/>
      <c r="I299" s="1"/>
      <c r="J299" s="52"/>
      <c r="K299" s="53"/>
      <c r="L299" s="54"/>
      <c r="M299" s="52"/>
      <c r="N299" s="53"/>
      <c r="O299" s="53"/>
      <c r="P299" s="54"/>
      <c r="Q299" s="1"/>
      <c r="R299" s="52"/>
      <c r="S299" s="53"/>
      <c r="T299" s="54"/>
      <c r="U299" s="52"/>
      <c r="V299" s="53"/>
      <c r="W299" s="53"/>
      <c r="X299" s="54"/>
      <c r="Y299" s="1"/>
      <c r="Z299" s="52"/>
      <c r="AA299" s="53"/>
      <c r="AB299" s="54"/>
      <c r="AC299" s="52"/>
      <c r="AD299" s="53"/>
      <c r="AE299" s="53"/>
      <c r="AF299" s="54"/>
      <c r="AG299" s="1"/>
      <c r="AH299" s="52"/>
      <c r="AI299" s="53"/>
      <c r="AJ299" s="54"/>
      <c r="AK299" s="52"/>
      <c r="AL299" s="53"/>
      <c r="AM299" s="53"/>
      <c r="AN299" s="54"/>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row>
    <row r="300" ht="14.25" customHeight="1">
      <c r="A300" s="1"/>
      <c r="B300" s="470" t="s">
        <v>197</v>
      </c>
      <c r="C300" s="494"/>
      <c r="D300" s="27"/>
      <c r="E300" s="27"/>
      <c r="F300" s="27"/>
      <c r="G300" s="27"/>
      <c r="H300" s="28"/>
      <c r="I300" s="1"/>
      <c r="J300" s="470" t="s">
        <v>197</v>
      </c>
      <c r="K300" s="494"/>
      <c r="L300" s="27"/>
      <c r="M300" s="27"/>
      <c r="N300" s="27"/>
      <c r="O300" s="27"/>
      <c r="P300" s="28"/>
      <c r="Q300" s="1"/>
      <c r="R300" s="470" t="s">
        <v>197</v>
      </c>
      <c r="S300" s="494"/>
      <c r="T300" s="27"/>
      <c r="U300" s="27"/>
      <c r="V300" s="27"/>
      <c r="W300" s="27"/>
      <c r="X300" s="28"/>
      <c r="Y300" s="1"/>
      <c r="Z300" s="470" t="s">
        <v>197</v>
      </c>
      <c r="AA300" s="494"/>
      <c r="AB300" s="27"/>
      <c r="AC300" s="27"/>
      <c r="AD300" s="27"/>
      <c r="AE300" s="27"/>
      <c r="AF300" s="28"/>
      <c r="AG300" s="1"/>
      <c r="AH300" s="470" t="s">
        <v>197</v>
      </c>
      <c r="AI300" s="494"/>
      <c r="AJ300" s="27"/>
      <c r="AK300" s="27"/>
      <c r="AL300" s="27"/>
      <c r="AM300" s="27"/>
      <c r="AN300" s="28"/>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row>
    <row r="301" ht="14.25" customHeight="1">
      <c r="A301" s="1"/>
      <c r="B301" s="472"/>
      <c r="C301" s="52"/>
      <c r="D301" s="53"/>
      <c r="E301" s="53"/>
      <c r="F301" s="53"/>
      <c r="G301" s="53"/>
      <c r="H301" s="54"/>
      <c r="I301" s="1"/>
      <c r="J301" s="472"/>
      <c r="K301" s="52"/>
      <c r="L301" s="53"/>
      <c r="M301" s="53"/>
      <c r="N301" s="53"/>
      <c r="O301" s="53"/>
      <c r="P301" s="54"/>
      <c r="Q301" s="1"/>
      <c r="R301" s="472"/>
      <c r="S301" s="52"/>
      <c r="T301" s="53"/>
      <c r="U301" s="53"/>
      <c r="V301" s="53"/>
      <c r="W301" s="53"/>
      <c r="X301" s="54"/>
      <c r="Y301" s="1"/>
      <c r="Z301" s="472"/>
      <c r="AA301" s="52"/>
      <c r="AB301" s="53"/>
      <c r="AC301" s="53"/>
      <c r="AD301" s="53"/>
      <c r="AE301" s="53"/>
      <c r="AF301" s="54"/>
      <c r="AG301" s="1"/>
      <c r="AH301" s="472"/>
      <c r="AI301" s="52"/>
      <c r="AJ301" s="53"/>
      <c r="AK301" s="53"/>
      <c r="AL301" s="53"/>
      <c r="AM301" s="53"/>
      <c r="AN301" s="54"/>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row>
    <row r="302" ht="15.0" customHeight="1">
      <c r="A302" s="1"/>
      <c r="B302" s="473" t="s">
        <v>198</v>
      </c>
      <c r="C302" s="495"/>
      <c r="D302" s="27"/>
      <c r="E302" s="443"/>
      <c r="F302" s="496"/>
      <c r="G302" s="27"/>
      <c r="H302" s="28"/>
      <c r="I302" s="1"/>
      <c r="J302" s="473" t="s">
        <v>198</v>
      </c>
      <c r="K302" s="495"/>
      <c r="L302" s="27"/>
      <c r="M302" s="443"/>
      <c r="N302" s="496"/>
      <c r="O302" s="27"/>
      <c r="P302" s="28"/>
      <c r="Q302" s="1"/>
      <c r="R302" s="473" t="s">
        <v>198</v>
      </c>
      <c r="S302" s="495"/>
      <c r="T302" s="27"/>
      <c r="U302" s="443"/>
      <c r="V302" s="496"/>
      <c r="W302" s="27"/>
      <c r="X302" s="28"/>
      <c r="Y302" s="1"/>
      <c r="Z302" s="473" t="s">
        <v>198</v>
      </c>
      <c r="AA302" s="495"/>
      <c r="AB302" s="27"/>
      <c r="AC302" s="443"/>
      <c r="AD302" s="497"/>
      <c r="AE302" s="27"/>
      <c r="AF302" s="28"/>
      <c r="AG302" s="1"/>
      <c r="AH302" s="473" t="s">
        <v>198</v>
      </c>
      <c r="AI302" s="495"/>
      <c r="AJ302" s="27"/>
      <c r="AK302" s="443"/>
      <c r="AL302" s="496"/>
      <c r="AM302" s="27"/>
      <c r="AN302" s="28"/>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row>
    <row r="303" ht="14.25" customHeight="1">
      <c r="A303" s="1"/>
      <c r="B303" s="477"/>
      <c r="C303" s="29"/>
      <c r="E303" s="156"/>
      <c r="F303" s="29"/>
      <c r="H303" s="30"/>
      <c r="I303" s="1"/>
      <c r="J303" s="477"/>
      <c r="K303" s="29"/>
      <c r="M303" s="156"/>
      <c r="N303" s="29"/>
      <c r="P303" s="30"/>
      <c r="Q303" s="1"/>
      <c r="R303" s="477"/>
      <c r="S303" s="29"/>
      <c r="U303" s="156"/>
      <c r="V303" s="29"/>
      <c r="X303" s="30"/>
      <c r="Y303" s="1"/>
      <c r="Z303" s="477"/>
      <c r="AA303" s="29"/>
      <c r="AC303" s="156"/>
      <c r="AD303" s="29"/>
      <c r="AF303" s="30"/>
      <c r="AG303" s="1"/>
      <c r="AH303" s="477"/>
      <c r="AI303" s="29"/>
      <c r="AK303" s="156"/>
      <c r="AL303" s="29"/>
      <c r="AN303" s="30"/>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row>
    <row r="304" ht="14.25" customHeight="1">
      <c r="A304" s="1"/>
      <c r="B304" s="472"/>
      <c r="C304" s="52"/>
      <c r="D304" s="53"/>
      <c r="E304" s="453"/>
      <c r="F304" s="52"/>
      <c r="G304" s="53"/>
      <c r="H304" s="54"/>
      <c r="I304" s="1"/>
      <c r="J304" s="472"/>
      <c r="K304" s="52"/>
      <c r="L304" s="53"/>
      <c r="M304" s="453"/>
      <c r="N304" s="52"/>
      <c r="O304" s="53"/>
      <c r="P304" s="54"/>
      <c r="Q304" s="1"/>
      <c r="R304" s="472"/>
      <c r="S304" s="52"/>
      <c r="T304" s="53"/>
      <c r="U304" s="453"/>
      <c r="V304" s="52"/>
      <c r="W304" s="53"/>
      <c r="X304" s="54"/>
      <c r="Y304" s="1"/>
      <c r="Z304" s="472"/>
      <c r="AA304" s="52"/>
      <c r="AB304" s="53"/>
      <c r="AC304" s="453"/>
      <c r="AD304" s="52"/>
      <c r="AE304" s="53"/>
      <c r="AF304" s="54"/>
      <c r="AG304" s="1"/>
      <c r="AH304" s="472"/>
      <c r="AI304" s="52"/>
      <c r="AJ304" s="53"/>
      <c r="AK304" s="453"/>
      <c r="AL304" s="52"/>
      <c r="AM304" s="53"/>
      <c r="AN304" s="54"/>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row>
    <row r="305" ht="14.2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row>
    <row r="306" ht="14.25" customHeight="1">
      <c r="A306" s="1"/>
      <c r="B306" s="457" t="s">
        <v>204</v>
      </c>
      <c r="C306" s="458" t="s">
        <v>9</v>
      </c>
      <c r="D306" s="493" t="str">
        <f>AR20</f>
        <v/>
      </c>
      <c r="E306" s="460" t="s">
        <v>193</v>
      </c>
      <c r="F306" s="461" t="str">
        <f>AR23</f>
        <v/>
      </c>
      <c r="G306" s="460" t="s">
        <v>194</v>
      </c>
      <c r="H306" s="462" t="str">
        <f>AS23</f>
        <v/>
      </c>
      <c r="I306" s="1"/>
      <c r="J306" s="457" t="s">
        <v>204</v>
      </c>
      <c r="K306" s="458" t="s">
        <v>9</v>
      </c>
      <c r="L306" s="493" t="str">
        <f>AU20</f>
        <v/>
      </c>
      <c r="M306" s="460" t="s">
        <v>193</v>
      </c>
      <c r="N306" s="461" t="str">
        <f>AU23</f>
        <v/>
      </c>
      <c r="O306" s="460" t="s">
        <v>194</v>
      </c>
      <c r="P306" s="462" t="str">
        <f>AV23</f>
        <v/>
      </c>
      <c r="Q306" s="1"/>
      <c r="R306" s="457" t="s">
        <v>204</v>
      </c>
      <c r="S306" s="458" t="s">
        <v>9</v>
      </c>
      <c r="T306" s="493" t="str">
        <f>AY20</f>
        <v/>
      </c>
      <c r="U306" s="460" t="s">
        <v>193</v>
      </c>
      <c r="V306" s="461" t="str">
        <f>AY23</f>
        <v/>
      </c>
      <c r="W306" s="460" t="s">
        <v>194</v>
      </c>
      <c r="X306" s="462" t="str">
        <f>AZ23</f>
        <v/>
      </c>
      <c r="Y306" s="1"/>
      <c r="Z306" s="457" t="s">
        <v>204</v>
      </c>
      <c r="AA306" s="458" t="s">
        <v>9</v>
      </c>
      <c r="AB306" s="493" t="str">
        <f>BB20</f>
        <v/>
      </c>
      <c r="AC306" s="460" t="s">
        <v>193</v>
      </c>
      <c r="AD306" s="463" t="str">
        <f>BB23</f>
        <v/>
      </c>
      <c r="AE306" s="460" t="s">
        <v>194</v>
      </c>
      <c r="AF306" s="464" t="str">
        <f>BC23</f>
        <v/>
      </c>
      <c r="AG306" s="1"/>
      <c r="AH306" s="457" t="s">
        <v>204</v>
      </c>
      <c r="AI306" s="458" t="s">
        <v>9</v>
      </c>
      <c r="AJ306" s="493" t="str">
        <f>BE20</f>
        <v/>
      </c>
      <c r="AK306" s="460" t="s">
        <v>193</v>
      </c>
      <c r="AL306" s="461" t="str">
        <f>BE23</f>
        <v/>
      </c>
      <c r="AM306" s="460" t="s">
        <v>194</v>
      </c>
      <c r="AN306" s="462" t="str">
        <f>BF23</f>
        <v/>
      </c>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row>
    <row r="307" ht="14.25" customHeight="1">
      <c r="A307" s="1"/>
      <c r="B307" s="465" t="s">
        <v>195</v>
      </c>
      <c r="C307" s="466"/>
      <c r="D307" s="5"/>
      <c r="E307" s="465" t="s">
        <v>196</v>
      </c>
      <c r="F307" s="466"/>
      <c r="G307" s="466"/>
      <c r="H307" s="5"/>
      <c r="I307" s="1"/>
      <c r="J307" s="465" t="s">
        <v>195</v>
      </c>
      <c r="K307" s="466"/>
      <c r="L307" s="5"/>
      <c r="M307" s="467" t="s">
        <v>196</v>
      </c>
      <c r="N307" s="466"/>
      <c r="O307" s="466"/>
      <c r="P307" s="5"/>
      <c r="Q307" s="1"/>
      <c r="R307" s="465" t="s">
        <v>195</v>
      </c>
      <c r="S307" s="466"/>
      <c r="T307" s="5"/>
      <c r="U307" s="467" t="s">
        <v>196</v>
      </c>
      <c r="V307" s="466"/>
      <c r="W307" s="466"/>
      <c r="X307" s="5"/>
      <c r="Y307" s="1"/>
      <c r="Z307" s="465" t="s">
        <v>195</v>
      </c>
      <c r="AA307" s="466"/>
      <c r="AB307" s="5"/>
      <c r="AC307" s="467" t="s">
        <v>196</v>
      </c>
      <c r="AD307" s="466"/>
      <c r="AE307" s="466"/>
      <c r="AF307" s="5"/>
      <c r="AG307" s="1"/>
      <c r="AH307" s="465" t="s">
        <v>195</v>
      </c>
      <c r="AI307" s="466"/>
      <c r="AJ307" s="5"/>
      <c r="AK307" s="467" t="s">
        <v>196</v>
      </c>
      <c r="AL307" s="466"/>
      <c r="AM307" s="466"/>
      <c r="AN307" s="5"/>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row>
    <row r="308" ht="14.25" customHeight="1">
      <c r="A308" s="1"/>
      <c r="B308" s="478" t="str">
        <f>AR21</f>
        <v/>
      </c>
      <c r="C308" s="27"/>
      <c r="D308" s="28"/>
      <c r="E308" s="478"/>
      <c r="F308" s="27"/>
      <c r="G308" s="27"/>
      <c r="H308" s="28"/>
      <c r="I308" s="1"/>
      <c r="J308" s="478" t="str">
        <f>AU21</f>
        <v/>
      </c>
      <c r="K308" s="27"/>
      <c r="L308" s="28"/>
      <c r="M308" s="478"/>
      <c r="N308" s="27"/>
      <c r="O308" s="27"/>
      <c r="P308" s="28"/>
      <c r="Q308" s="1"/>
      <c r="R308" s="478" t="str">
        <f>AY21</f>
        <v/>
      </c>
      <c r="S308" s="27"/>
      <c r="T308" s="28"/>
      <c r="U308" s="478"/>
      <c r="V308" s="27"/>
      <c r="W308" s="27"/>
      <c r="X308" s="28"/>
      <c r="Y308" s="1"/>
      <c r="Z308" s="478" t="str">
        <f>BB21</f>
        <v/>
      </c>
      <c r="AA308" s="27"/>
      <c r="AB308" s="28"/>
      <c r="AC308" s="478"/>
      <c r="AD308" s="27"/>
      <c r="AE308" s="27"/>
      <c r="AF308" s="28"/>
      <c r="AG308" s="1"/>
      <c r="AH308" s="478" t="str">
        <f>BE21</f>
        <v/>
      </c>
      <c r="AI308" s="27"/>
      <c r="AJ308" s="28"/>
      <c r="AK308" s="478"/>
      <c r="AL308" s="27"/>
      <c r="AM308" s="27"/>
      <c r="AN308" s="28"/>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row>
    <row r="309" ht="14.25" customHeight="1">
      <c r="A309" s="1"/>
      <c r="B309" s="29"/>
      <c r="D309" s="30"/>
      <c r="E309" s="29"/>
      <c r="H309" s="30"/>
      <c r="I309" s="1"/>
      <c r="J309" s="29"/>
      <c r="L309" s="30"/>
      <c r="M309" s="29"/>
      <c r="P309" s="30"/>
      <c r="Q309" s="1"/>
      <c r="R309" s="29"/>
      <c r="T309" s="30"/>
      <c r="U309" s="29"/>
      <c r="X309" s="30"/>
      <c r="Y309" s="1"/>
      <c r="Z309" s="29"/>
      <c r="AB309" s="30"/>
      <c r="AC309" s="29"/>
      <c r="AF309" s="30"/>
      <c r="AG309" s="1"/>
      <c r="AH309" s="29"/>
      <c r="AJ309" s="30"/>
      <c r="AK309" s="29"/>
      <c r="AN309" s="30"/>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row>
    <row r="310" ht="14.25" customHeight="1">
      <c r="A310" s="1"/>
      <c r="B310" s="52"/>
      <c r="C310" s="53"/>
      <c r="D310" s="54"/>
      <c r="E310" s="52"/>
      <c r="F310" s="53"/>
      <c r="G310" s="53"/>
      <c r="H310" s="54"/>
      <c r="I310" s="1"/>
      <c r="J310" s="52"/>
      <c r="K310" s="53"/>
      <c r="L310" s="54"/>
      <c r="M310" s="52"/>
      <c r="N310" s="53"/>
      <c r="O310" s="53"/>
      <c r="P310" s="54"/>
      <c r="Q310" s="1"/>
      <c r="R310" s="52"/>
      <c r="S310" s="53"/>
      <c r="T310" s="54"/>
      <c r="U310" s="52"/>
      <c r="V310" s="53"/>
      <c r="W310" s="53"/>
      <c r="X310" s="54"/>
      <c r="Y310" s="1"/>
      <c r="Z310" s="52"/>
      <c r="AA310" s="53"/>
      <c r="AB310" s="54"/>
      <c r="AC310" s="52"/>
      <c r="AD310" s="53"/>
      <c r="AE310" s="53"/>
      <c r="AF310" s="54"/>
      <c r="AG310" s="1"/>
      <c r="AH310" s="52"/>
      <c r="AI310" s="53"/>
      <c r="AJ310" s="54"/>
      <c r="AK310" s="52"/>
      <c r="AL310" s="53"/>
      <c r="AM310" s="53"/>
      <c r="AN310" s="54"/>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row>
    <row r="311" ht="14.25" customHeight="1">
      <c r="A311" s="1"/>
      <c r="B311" s="470" t="s">
        <v>197</v>
      </c>
      <c r="C311" s="494"/>
      <c r="D311" s="27"/>
      <c r="E311" s="27"/>
      <c r="F311" s="27"/>
      <c r="G311" s="27"/>
      <c r="H311" s="28"/>
      <c r="I311" s="1"/>
      <c r="J311" s="470" t="s">
        <v>197</v>
      </c>
      <c r="K311" s="494"/>
      <c r="L311" s="27"/>
      <c r="M311" s="27"/>
      <c r="N311" s="27"/>
      <c r="O311" s="27"/>
      <c r="P311" s="28"/>
      <c r="Q311" s="1"/>
      <c r="R311" s="470" t="s">
        <v>197</v>
      </c>
      <c r="S311" s="494"/>
      <c r="T311" s="27"/>
      <c r="U311" s="27"/>
      <c r="V311" s="27"/>
      <c r="W311" s="27"/>
      <c r="X311" s="28"/>
      <c r="Y311" s="1"/>
      <c r="Z311" s="470" t="s">
        <v>197</v>
      </c>
      <c r="AA311" s="494"/>
      <c r="AB311" s="27"/>
      <c r="AC311" s="27"/>
      <c r="AD311" s="27"/>
      <c r="AE311" s="27"/>
      <c r="AF311" s="28"/>
      <c r="AG311" s="1"/>
      <c r="AH311" s="470" t="s">
        <v>197</v>
      </c>
      <c r="AI311" s="494"/>
      <c r="AJ311" s="27"/>
      <c r="AK311" s="27"/>
      <c r="AL311" s="27"/>
      <c r="AM311" s="27"/>
      <c r="AN311" s="28"/>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row>
    <row r="312" ht="14.25" customHeight="1">
      <c r="A312" s="1"/>
      <c r="B312" s="472"/>
      <c r="C312" s="52"/>
      <c r="D312" s="53"/>
      <c r="E312" s="53"/>
      <c r="F312" s="53"/>
      <c r="G312" s="53"/>
      <c r="H312" s="54"/>
      <c r="I312" s="1"/>
      <c r="J312" s="472"/>
      <c r="K312" s="52"/>
      <c r="L312" s="53"/>
      <c r="M312" s="53"/>
      <c r="N312" s="53"/>
      <c r="O312" s="53"/>
      <c r="P312" s="54"/>
      <c r="Q312" s="1"/>
      <c r="R312" s="472"/>
      <c r="S312" s="52"/>
      <c r="T312" s="53"/>
      <c r="U312" s="53"/>
      <c r="V312" s="53"/>
      <c r="W312" s="53"/>
      <c r="X312" s="54"/>
      <c r="Y312" s="1"/>
      <c r="Z312" s="472"/>
      <c r="AA312" s="52"/>
      <c r="AB312" s="53"/>
      <c r="AC312" s="53"/>
      <c r="AD312" s="53"/>
      <c r="AE312" s="53"/>
      <c r="AF312" s="54"/>
      <c r="AG312" s="1"/>
      <c r="AH312" s="472"/>
      <c r="AI312" s="52"/>
      <c r="AJ312" s="53"/>
      <c r="AK312" s="53"/>
      <c r="AL312" s="53"/>
      <c r="AM312" s="53"/>
      <c r="AN312" s="54"/>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row>
    <row r="313" ht="14.25" customHeight="1">
      <c r="A313" s="1"/>
      <c r="B313" s="473" t="s">
        <v>198</v>
      </c>
      <c r="C313" s="495"/>
      <c r="D313" s="27"/>
      <c r="E313" s="443"/>
      <c r="F313" s="496"/>
      <c r="G313" s="27"/>
      <c r="H313" s="28"/>
      <c r="I313" s="1"/>
      <c r="J313" s="473" t="s">
        <v>198</v>
      </c>
      <c r="K313" s="495"/>
      <c r="L313" s="27"/>
      <c r="M313" s="443"/>
      <c r="N313" s="496"/>
      <c r="O313" s="27"/>
      <c r="P313" s="28"/>
      <c r="Q313" s="1"/>
      <c r="R313" s="473" t="s">
        <v>198</v>
      </c>
      <c r="S313" s="495"/>
      <c r="T313" s="27"/>
      <c r="U313" s="443"/>
      <c r="V313" s="496"/>
      <c r="W313" s="27"/>
      <c r="X313" s="28"/>
      <c r="Y313" s="1"/>
      <c r="Z313" s="473" t="s">
        <v>198</v>
      </c>
      <c r="AA313" s="495"/>
      <c r="AB313" s="27"/>
      <c r="AC313" s="443"/>
      <c r="AD313" s="497"/>
      <c r="AE313" s="27"/>
      <c r="AF313" s="28"/>
      <c r="AG313" s="1"/>
      <c r="AH313" s="473" t="s">
        <v>198</v>
      </c>
      <c r="AI313" s="495"/>
      <c r="AJ313" s="27"/>
      <c r="AK313" s="443"/>
      <c r="AL313" s="496"/>
      <c r="AM313" s="27"/>
      <c r="AN313" s="28"/>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row>
    <row r="314" ht="14.25" customHeight="1">
      <c r="A314" s="1"/>
      <c r="B314" s="477"/>
      <c r="C314" s="29"/>
      <c r="E314" s="156"/>
      <c r="F314" s="29"/>
      <c r="H314" s="30"/>
      <c r="I314" s="1"/>
      <c r="J314" s="477"/>
      <c r="K314" s="29"/>
      <c r="M314" s="156"/>
      <c r="N314" s="29"/>
      <c r="P314" s="30"/>
      <c r="Q314" s="1"/>
      <c r="R314" s="477"/>
      <c r="S314" s="29"/>
      <c r="U314" s="156"/>
      <c r="V314" s="29"/>
      <c r="X314" s="30"/>
      <c r="Y314" s="1"/>
      <c r="Z314" s="477"/>
      <c r="AA314" s="29"/>
      <c r="AC314" s="156"/>
      <c r="AD314" s="29"/>
      <c r="AF314" s="30"/>
      <c r="AG314" s="1"/>
      <c r="AH314" s="477"/>
      <c r="AI314" s="29"/>
      <c r="AK314" s="156"/>
      <c r="AL314" s="29"/>
      <c r="AN314" s="30"/>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row>
    <row r="315" ht="14.25" customHeight="1">
      <c r="A315" s="1"/>
      <c r="B315" s="472"/>
      <c r="C315" s="52"/>
      <c r="D315" s="53"/>
      <c r="E315" s="453"/>
      <c r="F315" s="52"/>
      <c r="G315" s="53"/>
      <c r="H315" s="54"/>
      <c r="I315" s="1"/>
      <c r="J315" s="472"/>
      <c r="K315" s="52"/>
      <c r="L315" s="53"/>
      <c r="M315" s="453"/>
      <c r="N315" s="52"/>
      <c r="O315" s="53"/>
      <c r="P315" s="54"/>
      <c r="Q315" s="1"/>
      <c r="R315" s="472"/>
      <c r="S315" s="52"/>
      <c r="T315" s="53"/>
      <c r="U315" s="453"/>
      <c r="V315" s="52"/>
      <c r="W315" s="53"/>
      <c r="X315" s="54"/>
      <c r="Y315" s="1"/>
      <c r="Z315" s="472"/>
      <c r="AA315" s="52"/>
      <c r="AB315" s="53"/>
      <c r="AC315" s="453"/>
      <c r="AD315" s="52"/>
      <c r="AE315" s="53"/>
      <c r="AF315" s="54"/>
      <c r="AG315" s="1"/>
      <c r="AH315" s="472"/>
      <c r="AI315" s="52"/>
      <c r="AJ315" s="53"/>
      <c r="AK315" s="453"/>
      <c r="AL315" s="52"/>
      <c r="AM315" s="53"/>
      <c r="AN315" s="54"/>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row>
    <row r="316" ht="14.2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row>
    <row r="317" ht="14.25" customHeight="1">
      <c r="A317" s="1"/>
      <c r="B317" s="457" t="s">
        <v>205</v>
      </c>
      <c r="C317" s="458" t="s">
        <v>9</v>
      </c>
      <c r="D317" s="493" t="str">
        <f>AR27</f>
        <v/>
      </c>
      <c r="E317" s="460" t="s">
        <v>193</v>
      </c>
      <c r="F317" s="461" t="str">
        <f>AR30</f>
        <v/>
      </c>
      <c r="G317" s="460" t="s">
        <v>194</v>
      </c>
      <c r="H317" s="462" t="str">
        <f>AS30</f>
        <v/>
      </c>
      <c r="I317" s="1"/>
      <c r="J317" s="457" t="s">
        <v>205</v>
      </c>
      <c r="K317" s="458" t="s">
        <v>9</v>
      </c>
      <c r="L317" s="493" t="str">
        <f>AU27</f>
        <v/>
      </c>
      <c r="M317" s="460" t="s">
        <v>193</v>
      </c>
      <c r="N317" s="461" t="str">
        <f>AU30</f>
        <v/>
      </c>
      <c r="O317" s="460" t="s">
        <v>194</v>
      </c>
      <c r="P317" s="462" t="str">
        <f>AV30</f>
        <v/>
      </c>
      <c r="Q317" s="1"/>
      <c r="R317" s="457" t="s">
        <v>205</v>
      </c>
      <c r="S317" s="458" t="s">
        <v>9</v>
      </c>
      <c r="T317" s="493" t="str">
        <f>AY27</f>
        <v/>
      </c>
      <c r="U317" s="460" t="s">
        <v>193</v>
      </c>
      <c r="V317" s="461" t="str">
        <f>AY30</f>
        <v/>
      </c>
      <c r="W317" s="460" t="s">
        <v>194</v>
      </c>
      <c r="X317" s="462" t="str">
        <f>AZ30</f>
        <v/>
      </c>
      <c r="Y317" s="1"/>
      <c r="Z317" s="457" t="s">
        <v>205</v>
      </c>
      <c r="AA317" s="458" t="s">
        <v>9</v>
      </c>
      <c r="AB317" s="493" t="str">
        <f>BB27</f>
        <v/>
      </c>
      <c r="AC317" s="460" t="s">
        <v>193</v>
      </c>
      <c r="AD317" s="463" t="str">
        <f>BB30</f>
        <v/>
      </c>
      <c r="AE317" s="460" t="s">
        <v>194</v>
      </c>
      <c r="AF317" s="464" t="str">
        <f>BC30</f>
        <v/>
      </c>
      <c r="AG317" s="1"/>
      <c r="AH317" s="457" t="s">
        <v>205</v>
      </c>
      <c r="AI317" s="458" t="s">
        <v>9</v>
      </c>
      <c r="AJ317" s="493" t="str">
        <f>BE27</f>
        <v/>
      </c>
      <c r="AK317" s="460" t="s">
        <v>193</v>
      </c>
      <c r="AL317" s="461" t="str">
        <f>BE30</f>
        <v/>
      </c>
      <c r="AM317" s="460" t="s">
        <v>194</v>
      </c>
      <c r="AN317" s="462" t="str">
        <f>BF30</f>
        <v/>
      </c>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row>
    <row r="318" ht="14.25" customHeight="1">
      <c r="A318" s="1"/>
      <c r="B318" s="465" t="s">
        <v>195</v>
      </c>
      <c r="C318" s="466"/>
      <c r="D318" s="5"/>
      <c r="E318" s="465" t="s">
        <v>196</v>
      </c>
      <c r="F318" s="466"/>
      <c r="G318" s="466"/>
      <c r="H318" s="5"/>
      <c r="I318" s="1"/>
      <c r="J318" s="465" t="s">
        <v>195</v>
      </c>
      <c r="K318" s="466"/>
      <c r="L318" s="5"/>
      <c r="M318" s="467" t="s">
        <v>196</v>
      </c>
      <c r="N318" s="466"/>
      <c r="O318" s="466"/>
      <c r="P318" s="5"/>
      <c r="Q318" s="1"/>
      <c r="R318" s="465" t="s">
        <v>195</v>
      </c>
      <c r="S318" s="466"/>
      <c r="T318" s="5"/>
      <c r="U318" s="467" t="s">
        <v>196</v>
      </c>
      <c r="V318" s="466"/>
      <c r="W318" s="466"/>
      <c r="X318" s="5"/>
      <c r="Y318" s="1"/>
      <c r="Z318" s="465" t="s">
        <v>195</v>
      </c>
      <c r="AA318" s="466"/>
      <c r="AB318" s="5"/>
      <c r="AC318" s="467" t="s">
        <v>196</v>
      </c>
      <c r="AD318" s="466"/>
      <c r="AE318" s="466"/>
      <c r="AF318" s="5"/>
      <c r="AG318" s="1"/>
      <c r="AH318" s="465" t="s">
        <v>195</v>
      </c>
      <c r="AI318" s="466"/>
      <c r="AJ318" s="5"/>
      <c r="AK318" s="467" t="s">
        <v>196</v>
      </c>
      <c r="AL318" s="466"/>
      <c r="AM318" s="466"/>
      <c r="AN318" s="5"/>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row>
    <row r="319" ht="14.25" customHeight="1">
      <c r="A319" s="1"/>
      <c r="B319" s="478" t="str">
        <f>AR28</f>
        <v/>
      </c>
      <c r="C319" s="27"/>
      <c r="D319" s="28"/>
      <c r="E319" s="468"/>
      <c r="F319" s="27"/>
      <c r="G319" s="27"/>
      <c r="H319" s="28"/>
      <c r="I319" s="1"/>
      <c r="J319" s="478" t="str">
        <f>AU28</f>
        <v/>
      </c>
      <c r="K319" s="27"/>
      <c r="L319" s="28"/>
      <c r="M319" s="468"/>
      <c r="N319" s="27"/>
      <c r="O319" s="27"/>
      <c r="P319" s="28"/>
      <c r="Q319" s="1"/>
      <c r="R319" s="478" t="str">
        <f>AY28</f>
        <v/>
      </c>
      <c r="S319" s="27"/>
      <c r="T319" s="28"/>
      <c r="U319" s="468"/>
      <c r="V319" s="27"/>
      <c r="W319" s="27"/>
      <c r="X319" s="28"/>
      <c r="Y319" s="1"/>
      <c r="Z319" s="478" t="str">
        <f>BB28</f>
        <v/>
      </c>
      <c r="AA319" s="27"/>
      <c r="AB319" s="28"/>
      <c r="AC319" s="468"/>
      <c r="AD319" s="27"/>
      <c r="AE319" s="27"/>
      <c r="AF319" s="28"/>
      <c r="AG319" s="1"/>
      <c r="AH319" s="478" t="str">
        <f>BE28</f>
        <v/>
      </c>
      <c r="AI319" s="27"/>
      <c r="AJ319" s="28"/>
      <c r="AK319" s="468"/>
      <c r="AL319" s="27"/>
      <c r="AM319" s="27"/>
      <c r="AN319" s="28"/>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row>
    <row r="320" ht="14.25" customHeight="1">
      <c r="A320" s="1"/>
      <c r="B320" s="29"/>
      <c r="D320" s="30"/>
      <c r="E320" s="29"/>
      <c r="H320" s="30"/>
      <c r="I320" s="1"/>
      <c r="J320" s="29"/>
      <c r="L320" s="30"/>
      <c r="M320" s="29"/>
      <c r="P320" s="30"/>
      <c r="Q320" s="1"/>
      <c r="R320" s="29"/>
      <c r="T320" s="30"/>
      <c r="U320" s="29"/>
      <c r="X320" s="30"/>
      <c r="Y320" s="1"/>
      <c r="Z320" s="29"/>
      <c r="AB320" s="30"/>
      <c r="AC320" s="29"/>
      <c r="AF320" s="30"/>
      <c r="AG320" s="1"/>
      <c r="AH320" s="29"/>
      <c r="AJ320" s="30"/>
      <c r="AK320" s="29"/>
      <c r="AN320" s="30"/>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row>
    <row r="321" ht="14.25" customHeight="1">
      <c r="A321" s="1"/>
      <c r="B321" s="52"/>
      <c r="C321" s="53"/>
      <c r="D321" s="54"/>
      <c r="E321" s="52"/>
      <c r="F321" s="53"/>
      <c r="G321" s="53"/>
      <c r="H321" s="54"/>
      <c r="I321" s="1"/>
      <c r="J321" s="52"/>
      <c r="K321" s="53"/>
      <c r="L321" s="54"/>
      <c r="M321" s="52"/>
      <c r="N321" s="53"/>
      <c r="O321" s="53"/>
      <c r="P321" s="54"/>
      <c r="Q321" s="1"/>
      <c r="R321" s="52"/>
      <c r="S321" s="53"/>
      <c r="T321" s="54"/>
      <c r="U321" s="52"/>
      <c r="V321" s="53"/>
      <c r="W321" s="53"/>
      <c r="X321" s="54"/>
      <c r="Y321" s="1"/>
      <c r="Z321" s="52"/>
      <c r="AA321" s="53"/>
      <c r="AB321" s="54"/>
      <c r="AC321" s="52"/>
      <c r="AD321" s="53"/>
      <c r="AE321" s="53"/>
      <c r="AF321" s="54"/>
      <c r="AG321" s="1"/>
      <c r="AH321" s="52"/>
      <c r="AI321" s="53"/>
      <c r="AJ321" s="54"/>
      <c r="AK321" s="52"/>
      <c r="AL321" s="53"/>
      <c r="AM321" s="53"/>
      <c r="AN321" s="54"/>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row>
    <row r="322" ht="14.25" customHeight="1">
      <c r="A322" s="1"/>
      <c r="B322" s="470" t="s">
        <v>197</v>
      </c>
      <c r="C322" s="494"/>
      <c r="D322" s="27"/>
      <c r="E322" s="27"/>
      <c r="F322" s="27"/>
      <c r="G322" s="27"/>
      <c r="H322" s="28"/>
      <c r="I322" s="1"/>
      <c r="J322" s="470" t="s">
        <v>197</v>
      </c>
      <c r="K322" s="494"/>
      <c r="L322" s="27"/>
      <c r="M322" s="27"/>
      <c r="N322" s="27"/>
      <c r="O322" s="27"/>
      <c r="P322" s="28"/>
      <c r="Q322" s="1"/>
      <c r="R322" s="470" t="s">
        <v>197</v>
      </c>
      <c r="S322" s="494"/>
      <c r="T322" s="27"/>
      <c r="U322" s="27"/>
      <c r="V322" s="27"/>
      <c r="W322" s="27"/>
      <c r="X322" s="28"/>
      <c r="Y322" s="1"/>
      <c r="Z322" s="470" t="s">
        <v>197</v>
      </c>
      <c r="AA322" s="494"/>
      <c r="AB322" s="27"/>
      <c r="AC322" s="27"/>
      <c r="AD322" s="27"/>
      <c r="AE322" s="27"/>
      <c r="AF322" s="28"/>
      <c r="AG322" s="1"/>
      <c r="AH322" s="470" t="s">
        <v>197</v>
      </c>
      <c r="AI322" s="494"/>
      <c r="AJ322" s="27"/>
      <c r="AK322" s="27"/>
      <c r="AL322" s="27"/>
      <c r="AM322" s="27"/>
      <c r="AN322" s="28"/>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row>
    <row r="323" ht="14.25" customHeight="1">
      <c r="A323" s="1"/>
      <c r="B323" s="472"/>
      <c r="C323" s="52"/>
      <c r="D323" s="53"/>
      <c r="E323" s="53"/>
      <c r="F323" s="53"/>
      <c r="G323" s="53"/>
      <c r="H323" s="54"/>
      <c r="I323" s="1"/>
      <c r="J323" s="472"/>
      <c r="K323" s="52"/>
      <c r="L323" s="53"/>
      <c r="M323" s="53"/>
      <c r="N323" s="53"/>
      <c r="O323" s="53"/>
      <c r="P323" s="54"/>
      <c r="Q323" s="1"/>
      <c r="R323" s="472"/>
      <c r="S323" s="52"/>
      <c r="T323" s="53"/>
      <c r="U323" s="53"/>
      <c r="V323" s="53"/>
      <c r="W323" s="53"/>
      <c r="X323" s="54"/>
      <c r="Y323" s="1"/>
      <c r="Z323" s="472"/>
      <c r="AA323" s="52"/>
      <c r="AB323" s="53"/>
      <c r="AC323" s="53"/>
      <c r="AD323" s="53"/>
      <c r="AE323" s="53"/>
      <c r="AF323" s="54"/>
      <c r="AG323" s="1"/>
      <c r="AH323" s="472"/>
      <c r="AI323" s="52"/>
      <c r="AJ323" s="53"/>
      <c r="AK323" s="53"/>
      <c r="AL323" s="53"/>
      <c r="AM323" s="53"/>
      <c r="AN323" s="54"/>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row>
    <row r="324" ht="14.25" customHeight="1">
      <c r="A324" s="1"/>
      <c r="B324" s="473" t="s">
        <v>198</v>
      </c>
      <c r="C324" s="495"/>
      <c r="D324" s="27"/>
      <c r="E324" s="443"/>
      <c r="F324" s="496"/>
      <c r="G324" s="27"/>
      <c r="H324" s="28"/>
      <c r="I324" s="1"/>
      <c r="J324" s="473" t="s">
        <v>198</v>
      </c>
      <c r="K324" s="495"/>
      <c r="L324" s="27"/>
      <c r="M324" s="443"/>
      <c r="N324" s="496"/>
      <c r="O324" s="27"/>
      <c r="P324" s="28"/>
      <c r="Q324" s="1"/>
      <c r="R324" s="473" t="s">
        <v>198</v>
      </c>
      <c r="S324" s="495"/>
      <c r="T324" s="27"/>
      <c r="U324" s="443"/>
      <c r="V324" s="496"/>
      <c r="W324" s="27"/>
      <c r="X324" s="28"/>
      <c r="Y324" s="1"/>
      <c r="Z324" s="473" t="s">
        <v>198</v>
      </c>
      <c r="AA324" s="495"/>
      <c r="AB324" s="27"/>
      <c r="AC324" s="443"/>
      <c r="AD324" s="497"/>
      <c r="AE324" s="27"/>
      <c r="AF324" s="28"/>
      <c r="AG324" s="1"/>
      <c r="AH324" s="473" t="s">
        <v>198</v>
      </c>
      <c r="AI324" s="495"/>
      <c r="AJ324" s="27"/>
      <c r="AK324" s="443"/>
      <c r="AL324" s="496"/>
      <c r="AM324" s="27"/>
      <c r="AN324" s="28"/>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row>
    <row r="325" ht="14.25" customHeight="1">
      <c r="A325" s="1"/>
      <c r="B325" s="477"/>
      <c r="C325" s="29"/>
      <c r="E325" s="156"/>
      <c r="F325" s="29"/>
      <c r="H325" s="30"/>
      <c r="I325" s="1"/>
      <c r="J325" s="477"/>
      <c r="K325" s="29"/>
      <c r="M325" s="156"/>
      <c r="N325" s="29"/>
      <c r="P325" s="30"/>
      <c r="Q325" s="1"/>
      <c r="R325" s="477"/>
      <c r="S325" s="29"/>
      <c r="U325" s="156"/>
      <c r="V325" s="29"/>
      <c r="X325" s="30"/>
      <c r="Y325" s="1"/>
      <c r="Z325" s="477"/>
      <c r="AA325" s="29"/>
      <c r="AC325" s="156"/>
      <c r="AD325" s="29"/>
      <c r="AF325" s="30"/>
      <c r="AG325" s="1"/>
      <c r="AH325" s="477"/>
      <c r="AI325" s="29"/>
      <c r="AK325" s="156"/>
      <c r="AL325" s="29"/>
      <c r="AN325" s="30"/>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row>
    <row r="326" ht="14.25" customHeight="1">
      <c r="A326" s="1"/>
      <c r="B326" s="472"/>
      <c r="C326" s="52"/>
      <c r="D326" s="53"/>
      <c r="E326" s="453"/>
      <c r="F326" s="52"/>
      <c r="G326" s="53"/>
      <c r="H326" s="54"/>
      <c r="I326" s="1"/>
      <c r="J326" s="472"/>
      <c r="K326" s="52"/>
      <c r="L326" s="53"/>
      <c r="M326" s="453"/>
      <c r="N326" s="52"/>
      <c r="O326" s="53"/>
      <c r="P326" s="54"/>
      <c r="Q326" s="1"/>
      <c r="R326" s="472"/>
      <c r="S326" s="52"/>
      <c r="T326" s="53"/>
      <c r="U326" s="453"/>
      <c r="V326" s="52"/>
      <c r="W326" s="53"/>
      <c r="X326" s="54"/>
      <c r="Y326" s="1"/>
      <c r="Z326" s="472"/>
      <c r="AA326" s="52"/>
      <c r="AB326" s="53"/>
      <c r="AC326" s="453"/>
      <c r="AD326" s="52"/>
      <c r="AE326" s="53"/>
      <c r="AF326" s="54"/>
      <c r="AG326" s="1"/>
      <c r="AH326" s="472"/>
      <c r="AI326" s="52"/>
      <c r="AJ326" s="53"/>
      <c r="AK326" s="453"/>
      <c r="AL326" s="52"/>
      <c r="AM326" s="53"/>
      <c r="AN326" s="54"/>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row>
    <row r="327" ht="14.2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row>
    <row r="328" ht="14.25" customHeight="1">
      <c r="A328" s="1"/>
      <c r="B328" s="457" t="s">
        <v>206</v>
      </c>
      <c r="C328" s="458" t="s">
        <v>9</v>
      </c>
      <c r="D328" s="493" t="str">
        <f>AR31</f>
        <v/>
      </c>
      <c r="E328" s="460" t="s">
        <v>193</v>
      </c>
      <c r="F328" s="461" t="str">
        <f>AR34</f>
        <v/>
      </c>
      <c r="G328" s="460" t="s">
        <v>194</v>
      </c>
      <c r="H328" s="462" t="str">
        <f>AS34</f>
        <v/>
      </c>
      <c r="I328" s="1"/>
      <c r="J328" s="457" t="s">
        <v>206</v>
      </c>
      <c r="K328" s="458" t="s">
        <v>9</v>
      </c>
      <c r="L328" s="493" t="str">
        <f>AU31</f>
        <v/>
      </c>
      <c r="M328" s="460" t="s">
        <v>193</v>
      </c>
      <c r="N328" s="461" t="str">
        <f>AU34</f>
        <v/>
      </c>
      <c r="O328" s="460" t="s">
        <v>194</v>
      </c>
      <c r="P328" s="462" t="str">
        <f>AV34</f>
        <v/>
      </c>
      <c r="Q328" s="1"/>
      <c r="R328" s="457" t="s">
        <v>206</v>
      </c>
      <c r="S328" s="458" t="s">
        <v>9</v>
      </c>
      <c r="T328" s="493" t="str">
        <f>AY31</f>
        <v/>
      </c>
      <c r="U328" s="460" t="s">
        <v>193</v>
      </c>
      <c r="V328" s="461" t="str">
        <f>AY34</f>
        <v/>
      </c>
      <c r="W328" s="460" t="s">
        <v>194</v>
      </c>
      <c r="X328" s="462" t="str">
        <f>AZ34</f>
        <v/>
      </c>
      <c r="Y328" s="1"/>
      <c r="Z328" s="457" t="s">
        <v>206</v>
      </c>
      <c r="AA328" s="458" t="s">
        <v>9</v>
      </c>
      <c r="AB328" s="493" t="str">
        <f>BB31</f>
        <v/>
      </c>
      <c r="AC328" s="460" t="s">
        <v>193</v>
      </c>
      <c r="AD328" s="463" t="str">
        <f>BB34</f>
        <v/>
      </c>
      <c r="AE328" s="460" t="s">
        <v>194</v>
      </c>
      <c r="AF328" s="464" t="str">
        <f>BC34</f>
        <v/>
      </c>
      <c r="AG328" s="1"/>
      <c r="AH328" s="457" t="s">
        <v>206</v>
      </c>
      <c r="AI328" s="458" t="s">
        <v>9</v>
      </c>
      <c r="AJ328" s="493" t="str">
        <f>BE31</f>
        <v/>
      </c>
      <c r="AK328" s="460" t="s">
        <v>193</v>
      </c>
      <c r="AL328" s="461" t="str">
        <f>BE34</f>
        <v/>
      </c>
      <c r="AM328" s="460" t="s">
        <v>194</v>
      </c>
      <c r="AN328" s="462" t="str">
        <f>BF34</f>
        <v/>
      </c>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row>
    <row r="329" ht="14.25" customHeight="1">
      <c r="A329" s="1"/>
      <c r="B329" s="465" t="s">
        <v>195</v>
      </c>
      <c r="C329" s="466"/>
      <c r="D329" s="5"/>
      <c r="E329" s="465" t="s">
        <v>196</v>
      </c>
      <c r="F329" s="466"/>
      <c r="G329" s="466"/>
      <c r="H329" s="5"/>
      <c r="I329" s="1"/>
      <c r="J329" s="465" t="s">
        <v>195</v>
      </c>
      <c r="K329" s="466"/>
      <c r="L329" s="5"/>
      <c r="M329" s="467" t="s">
        <v>196</v>
      </c>
      <c r="N329" s="466"/>
      <c r="O329" s="466"/>
      <c r="P329" s="5"/>
      <c r="Q329" s="1"/>
      <c r="R329" s="465" t="s">
        <v>195</v>
      </c>
      <c r="S329" s="466"/>
      <c r="T329" s="5"/>
      <c r="U329" s="467" t="s">
        <v>196</v>
      </c>
      <c r="V329" s="466"/>
      <c r="W329" s="466"/>
      <c r="X329" s="5"/>
      <c r="Y329" s="1"/>
      <c r="Z329" s="465" t="s">
        <v>195</v>
      </c>
      <c r="AA329" s="466"/>
      <c r="AB329" s="5"/>
      <c r="AC329" s="467" t="s">
        <v>196</v>
      </c>
      <c r="AD329" s="466"/>
      <c r="AE329" s="466"/>
      <c r="AF329" s="5"/>
      <c r="AG329" s="1"/>
      <c r="AH329" s="465" t="s">
        <v>195</v>
      </c>
      <c r="AI329" s="466"/>
      <c r="AJ329" s="5"/>
      <c r="AK329" s="467" t="s">
        <v>196</v>
      </c>
      <c r="AL329" s="466"/>
      <c r="AM329" s="466"/>
      <c r="AN329" s="5"/>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row>
    <row r="330" ht="14.25" customHeight="1">
      <c r="A330" s="1"/>
      <c r="B330" s="468" t="str">
        <f>AR32</f>
        <v/>
      </c>
      <c r="C330" s="27"/>
      <c r="D330" s="28"/>
      <c r="E330" s="468"/>
      <c r="F330" s="27"/>
      <c r="G330" s="27"/>
      <c r="H330" s="28"/>
      <c r="I330" s="1"/>
      <c r="J330" s="468" t="str">
        <f>AU32</f>
        <v/>
      </c>
      <c r="K330" s="27"/>
      <c r="L330" s="28"/>
      <c r="M330" s="468"/>
      <c r="N330" s="27"/>
      <c r="O330" s="27"/>
      <c r="P330" s="28"/>
      <c r="Q330" s="1"/>
      <c r="R330" s="468" t="str">
        <f>AY32</f>
        <v/>
      </c>
      <c r="S330" s="27"/>
      <c r="T330" s="28"/>
      <c r="U330" s="468"/>
      <c r="V330" s="27"/>
      <c r="W330" s="27"/>
      <c r="X330" s="28"/>
      <c r="Y330" s="1"/>
      <c r="Z330" s="468" t="str">
        <f>BB32</f>
        <v/>
      </c>
      <c r="AA330" s="27"/>
      <c r="AB330" s="28"/>
      <c r="AC330" s="468"/>
      <c r="AD330" s="27"/>
      <c r="AE330" s="27"/>
      <c r="AF330" s="28"/>
      <c r="AG330" s="1"/>
      <c r="AH330" s="468" t="str">
        <f>BE32</f>
        <v/>
      </c>
      <c r="AI330" s="27"/>
      <c r="AJ330" s="28"/>
      <c r="AK330" s="468"/>
      <c r="AL330" s="27"/>
      <c r="AM330" s="27"/>
      <c r="AN330" s="28"/>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row>
    <row r="331" ht="14.25" customHeight="1">
      <c r="A331" s="1"/>
      <c r="B331" s="29"/>
      <c r="D331" s="30"/>
      <c r="E331" s="29"/>
      <c r="H331" s="30"/>
      <c r="I331" s="1"/>
      <c r="J331" s="29"/>
      <c r="L331" s="30"/>
      <c r="M331" s="29"/>
      <c r="P331" s="30"/>
      <c r="Q331" s="1"/>
      <c r="R331" s="29"/>
      <c r="T331" s="30"/>
      <c r="U331" s="29"/>
      <c r="X331" s="30"/>
      <c r="Y331" s="1"/>
      <c r="Z331" s="29"/>
      <c r="AB331" s="30"/>
      <c r="AC331" s="29"/>
      <c r="AF331" s="30"/>
      <c r="AG331" s="1"/>
      <c r="AH331" s="29"/>
      <c r="AJ331" s="30"/>
      <c r="AK331" s="29"/>
      <c r="AN331" s="30"/>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row>
    <row r="332" ht="14.25" customHeight="1">
      <c r="A332" s="1"/>
      <c r="B332" s="52"/>
      <c r="C332" s="53"/>
      <c r="D332" s="54"/>
      <c r="E332" s="52"/>
      <c r="F332" s="53"/>
      <c r="G332" s="53"/>
      <c r="H332" s="54"/>
      <c r="I332" s="1"/>
      <c r="J332" s="52"/>
      <c r="K332" s="53"/>
      <c r="L332" s="54"/>
      <c r="M332" s="52"/>
      <c r="N332" s="53"/>
      <c r="O332" s="53"/>
      <c r="P332" s="54"/>
      <c r="Q332" s="1"/>
      <c r="R332" s="52"/>
      <c r="S332" s="53"/>
      <c r="T332" s="54"/>
      <c r="U332" s="52"/>
      <c r="V332" s="53"/>
      <c r="W332" s="53"/>
      <c r="X332" s="54"/>
      <c r="Y332" s="1"/>
      <c r="Z332" s="52"/>
      <c r="AA332" s="53"/>
      <c r="AB332" s="54"/>
      <c r="AC332" s="52"/>
      <c r="AD332" s="53"/>
      <c r="AE332" s="53"/>
      <c r="AF332" s="54"/>
      <c r="AG332" s="1"/>
      <c r="AH332" s="52"/>
      <c r="AI332" s="53"/>
      <c r="AJ332" s="54"/>
      <c r="AK332" s="52"/>
      <c r="AL332" s="53"/>
      <c r="AM332" s="53"/>
      <c r="AN332" s="54"/>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row>
    <row r="333" ht="14.25" customHeight="1">
      <c r="A333" s="1"/>
      <c r="B333" s="470" t="s">
        <v>197</v>
      </c>
      <c r="C333" s="494"/>
      <c r="D333" s="27"/>
      <c r="E333" s="27"/>
      <c r="F333" s="27"/>
      <c r="G333" s="27"/>
      <c r="H333" s="28"/>
      <c r="I333" s="1"/>
      <c r="J333" s="470" t="s">
        <v>197</v>
      </c>
      <c r="K333" s="494"/>
      <c r="L333" s="27"/>
      <c r="M333" s="27"/>
      <c r="N333" s="27"/>
      <c r="O333" s="27"/>
      <c r="P333" s="28"/>
      <c r="Q333" s="1"/>
      <c r="R333" s="470" t="s">
        <v>197</v>
      </c>
      <c r="S333" s="494"/>
      <c r="T333" s="27"/>
      <c r="U333" s="27"/>
      <c r="V333" s="27"/>
      <c r="W333" s="27"/>
      <c r="X333" s="28"/>
      <c r="Y333" s="1"/>
      <c r="Z333" s="470" t="s">
        <v>197</v>
      </c>
      <c r="AA333" s="494"/>
      <c r="AB333" s="27"/>
      <c r="AC333" s="27"/>
      <c r="AD333" s="27"/>
      <c r="AE333" s="27"/>
      <c r="AF333" s="28"/>
      <c r="AG333" s="1"/>
      <c r="AH333" s="470" t="s">
        <v>197</v>
      </c>
      <c r="AI333" s="494"/>
      <c r="AJ333" s="27"/>
      <c r="AK333" s="27"/>
      <c r="AL333" s="27"/>
      <c r="AM333" s="27"/>
      <c r="AN333" s="28"/>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row>
    <row r="334" ht="14.25" customHeight="1">
      <c r="A334" s="1"/>
      <c r="B334" s="472"/>
      <c r="C334" s="52"/>
      <c r="D334" s="53"/>
      <c r="E334" s="53"/>
      <c r="F334" s="53"/>
      <c r="G334" s="53"/>
      <c r="H334" s="54"/>
      <c r="I334" s="1"/>
      <c r="J334" s="472"/>
      <c r="K334" s="52"/>
      <c r="L334" s="53"/>
      <c r="M334" s="53"/>
      <c r="N334" s="53"/>
      <c r="O334" s="53"/>
      <c r="P334" s="54"/>
      <c r="Q334" s="1"/>
      <c r="R334" s="472"/>
      <c r="S334" s="52"/>
      <c r="T334" s="53"/>
      <c r="U334" s="53"/>
      <c r="V334" s="53"/>
      <c r="W334" s="53"/>
      <c r="X334" s="54"/>
      <c r="Y334" s="1"/>
      <c r="Z334" s="472"/>
      <c r="AA334" s="52"/>
      <c r="AB334" s="53"/>
      <c r="AC334" s="53"/>
      <c r="AD334" s="53"/>
      <c r="AE334" s="53"/>
      <c r="AF334" s="54"/>
      <c r="AG334" s="1"/>
      <c r="AH334" s="472"/>
      <c r="AI334" s="52"/>
      <c r="AJ334" s="53"/>
      <c r="AK334" s="53"/>
      <c r="AL334" s="53"/>
      <c r="AM334" s="53"/>
      <c r="AN334" s="54"/>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row>
    <row r="335" ht="14.25" customHeight="1">
      <c r="A335" s="1"/>
      <c r="B335" s="473" t="s">
        <v>198</v>
      </c>
      <c r="C335" s="495"/>
      <c r="D335" s="27"/>
      <c r="E335" s="443"/>
      <c r="F335" s="496"/>
      <c r="G335" s="27"/>
      <c r="H335" s="28"/>
      <c r="I335" s="1"/>
      <c r="J335" s="473" t="s">
        <v>198</v>
      </c>
      <c r="K335" s="495"/>
      <c r="L335" s="27"/>
      <c r="M335" s="443"/>
      <c r="N335" s="496"/>
      <c r="O335" s="27"/>
      <c r="P335" s="28"/>
      <c r="Q335" s="1"/>
      <c r="R335" s="473" t="s">
        <v>198</v>
      </c>
      <c r="S335" s="495"/>
      <c r="T335" s="27"/>
      <c r="U335" s="443"/>
      <c r="V335" s="496"/>
      <c r="W335" s="27"/>
      <c r="X335" s="28"/>
      <c r="Y335" s="1"/>
      <c r="Z335" s="473" t="s">
        <v>198</v>
      </c>
      <c r="AA335" s="495"/>
      <c r="AB335" s="27"/>
      <c r="AC335" s="443"/>
      <c r="AD335" s="497"/>
      <c r="AE335" s="27"/>
      <c r="AF335" s="28"/>
      <c r="AG335" s="1"/>
      <c r="AH335" s="473" t="s">
        <v>198</v>
      </c>
      <c r="AI335" s="495"/>
      <c r="AJ335" s="27"/>
      <c r="AK335" s="443"/>
      <c r="AL335" s="496"/>
      <c r="AM335" s="27"/>
      <c r="AN335" s="28"/>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row>
    <row r="336" ht="14.25" customHeight="1">
      <c r="A336" s="1"/>
      <c r="B336" s="477"/>
      <c r="C336" s="29"/>
      <c r="E336" s="156"/>
      <c r="F336" s="29"/>
      <c r="H336" s="30"/>
      <c r="I336" s="1"/>
      <c r="J336" s="477"/>
      <c r="K336" s="29"/>
      <c r="M336" s="156"/>
      <c r="N336" s="29"/>
      <c r="P336" s="30"/>
      <c r="Q336" s="1"/>
      <c r="R336" s="477"/>
      <c r="S336" s="29"/>
      <c r="U336" s="156"/>
      <c r="V336" s="29"/>
      <c r="X336" s="30"/>
      <c r="Y336" s="1"/>
      <c r="Z336" s="477"/>
      <c r="AA336" s="29"/>
      <c r="AC336" s="156"/>
      <c r="AD336" s="29"/>
      <c r="AF336" s="30"/>
      <c r="AG336" s="1"/>
      <c r="AH336" s="477"/>
      <c r="AI336" s="29"/>
      <c r="AK336" s="156"/>
      <c r="AL336" s="29"/>
      <c r="AN336" s="30"/>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row>
    <row r="337" ht="14.25" customHeight="1">
      <c r="A337" s="1"/>
      <c r="B337" s="472"/>
      <c r="C337" s="52"/>
      <c r="D337" s="53"/>
      <c r="E337" s="453"/>
      <c r="F337" s="52"/>
      <c r="G337" s="53"/>
      <c r="H337" s="54"/>
      <c r="I337" s="1"/>
      <c r="J337" s="472"/>
      <c r="K337" s="52"/>
      <c r="L337" s="53"/>
      <c r="M337" s="453"/>
      <c r="N337" s="52"/>
      <c r="O337" s="53"/>
      <c r="P337" s="54"/>
      <c r="Q337" s="1"/>
      <c r="R337" s="472"/>
      <c r="S337" s="52"/>
      <c r="T337" s="53"/>
      <c r="U337" s="453"/>
      <c r="V337" s="52"/>
      <c r="W337" s="53"/>
      <c r="X337" s="54"/>
      <c r="Y337" s="1"/>
      <c r="Z337" s="472"/>
      <c r="AA337" s="52"/>
      <c r="AB337" s="53"/>
      <c r="AC337" s="453"/>
      <c r="AD337" s="52"/>
      <c r="AE337" s="53"/>
      <c r="AF337" s="54"/>
      <c r="AG337" s="1"/>
      <c r="AH337" s="472"/>
      <c r="AI337" s="52"/>
      <c r="AJ337" s="53"/>
      <c r="AK337" s="453"/>
      <c r="AL337" s="52"/>
      <c r="AM337" s="53"/>
      <c r="AN337" s="54"/>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row>
    <row r="338" ht="14.2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row>
    <row r="339" ht="14.25" customHeight="1">
      <c r="A339" s="1"/>
      <c r="B339" s="465" t="s">
        <v>207</v>
      </c>
      <c r="C339" s="466"/>
      <c r="D339" s="466"/>
      <c r="E339" s="466"/>
      <c r="F339" s="466"/>
      <c r="G339" s="466"/>
      <c r="H339" s="5"/>
      <c r="I339" s="1"/>
      <c r="J339" s="465" t="s">
        <v>207</v>
      </c>
      <c r="K339" s="466"/>
      <c r="L339" s="466"/>
      <c r="M339" s="466"/>
      <c r="N339" s="466"/>
      <c r="O339" s="466"/>
      <c r="P339" s="5"/>
      <c r="Q339" s="1"/>
      <c r="R339" s="465" t="s">
        <v>207</v>
      </c>
      <c r="S339" s="466"/>
      <c r="T339" s="466"/>
      <c r="U339" s="466"/>
      <c r="V339" s="466"/>
      <c r="W339" s="466"/>
      <c r="X339" s="5"/>
      <c r="Y339" s="1"/>
      <c r="Z339" s="465" t="s">
        <v>207</v>
      </c>
      <c r="AA339" s="466"/>
      <c r="AB339" s="466"/>
      <c r="AC339" s="466"/>
      <c r="AD339" s="466"/>
      <c r="AE339" s="466"/>
      <c r="AF339" s="5"/>
      <c r="AG339" s="1"/>
      <c r="AH339" s="481" t="s">
        <v>208</v>
      </c>
      <c r="AI339" s="466"/>
      <c r="AJ339" s="466"/>
      <c r="AK339" s="466"/>
      <c r="AL339" s="466"/>
      <c r="AM339" s="466"/>
      <c r="AN339" s="5"/>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row>
    <row r="340" ht="14.25" customHeight="1">
      <c r="A340" s="1"/>
      <c r="B340" s="468"/>
      <c r="C340" s="27"/>
      <c r="D340" s="27"/>
      <c r="E340" s="27"/>
      <c r="F340" s="27"/>
      <c r="G340" s="27"/>
      <c r="H340" s="28"/>
      <c r="I340" s="1"/>
      <c r="J340" s="468"/>
      <c r="K340" s="27"/>
      <c r="L340" s="27"/>
      <c r="M340" s="27"/>
      <c r="N340" s="27"/>
      <c r="O340" s="27"/>
      <c r="P340" s="28"/>
      <c r="Q340" s="1"/>
      <c r="R340" s="468"/>
      <c r="S340" s="27"/>
      <c r="T340" s="27"/>
      <c r="U340" s="27"/>
      <c r="V340" s="27"/>
      <c r="W340" s="27"/>
      <c r="X340" s="28"/>
      <c r="Y340" s="1"/>
      <c r="Z340" s="468"/>
      <c r="AA340" s="27"/>
      <c r="AB340" s="27"/>
      <c r="AC340" s="27"/>
      <c r="AD340" s="27"/>
      <c r="AE340" s="27"/>
      <c r="AF340" s="28"/>
      <c r="AG340" s="1"/>
      <c r="AH340" s="482"/>
      <c r="AI340" s="27"/>
      <c r="AJ340" s="27"/>
      <c r="AK340" s="27"/>
      <c r="AL340" s="27"/>
      <c r="AM340" s="27"/>
      <c r="AN340" s="28"/>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row>
    <row r="341" ht="14.25" customHeight="1">
      <c r="A341" s="1"/>
      <c r="B341" s="29"/>
      <c r="H341" s="30"/>
      <c r="I341" s="1"/>
      <c r="J341" s="29"/>
      <c r="P341" s="30"/>
      <c r="Q341" s="1"/>
      <c r="R341" s="29"/>
      <c r="X341" s="30"/>
      <c r="Y341" s="1"/>
      <c r="Z341" s="29"/>
      <c r="AF341" s="30"/>
      <c r="AG341" s="1"/>
      <c r="AH341" s="29"/>
      <c r="AN341" s="30"/>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row>
    <row r="342" ht="14.25" customHeight="1">
      <c r="A342" s="1"/>
      <c r="B342" s="29"/>
      <c r="H342" s="30"/>
      <c r="I342" s="1"/>
      <c r="J342" s="29"/>
      <c r="P342" s="30"/>
      <c r="Q342" s="1"/>
      <c r="R342" s="29"/>
      <c r="X342" s="30"/>
      <c r="Y342" s="1"/>
      <c r="Z342" s="29"/>
      <c r="AF342" s="30"/>
      <c r="AG342" s="1"/>
      <c r="AH342" s="29"/>
      <c r="AN342" s="30"/>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row>
    <row r="343" ht="14.25" customHeight="1">
      <c r="A343" s="1"/>
      <c r="B343" s="52"/>
      <c r="C343" s="53"/>
      <c r="D343" s="53"/>
      <c r="E343" s="53"/>
      <c r="F343" s="53"/>
      <c r="G343" s="53"/>
      <c r="H343" s="54"/>
      <c r="I343" s="1"/>
      <c r="J343" s="52"/>
      <c r="K343" s="53"/>
      <c r="L343" s="53"/>
      <c r="M343" s="53"/>
      <c r="N343" s="53"/>
      <c r="O343" s="53"/>
      <c r="P343" s="54"/>
      <c r="Q343" s="1"/>
      <c r="R343" s="52"/>
      <c r="S343" s="53"/>
      <c r="T343" s="53"/>
      <c r="U343" s="53"/>
      <c r="V343" s="53"/>
      <c r="W343" s="53"/>
      <c r="X343" s="54"/>
      <c r="Y343" s="1"/>
      <c r="Z343" s="52"/>
      <c r="AA343" s="53"/>
      <c r="AB343" s="53"/>
      <c r="AC343" s="53"/>
      <c r="AD343" s="53"/>
      <c r="AE343" s="53"/>
      <c r="AF343" s="54"/>
      <c r="AG343" s="1"/>
      <c r="AH343" s="52"/>
      <c r="AI343" s="53"/>
      <c r="AJ343" s="53"/>
      <c r="AK343" s="53"/>
      <c r="AL343" s="53"/>
      <c r="AM343" s="53"/>
      <c r="AN343" s="54"/>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row>
    <row r="344" ht="13.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row>
    <row r="345" ht="14.2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row>
    <row r="346" ht="14.25" customHeight="1">
      <c r="A346" s="1"/>
      <c r="B346" s="498" t="s">
        <v>190</v>
      </c>
      <c r="C346" s="27"/>
      <c r="D346" s="443"/>
      <c r="E346" s="499"/>
      <c r="F346" s="27"/>
      <c r="G346" s="27"/>
      <c r="H346" s="27"/>
      <c r="I346" s="27"/>
      <c r="J346" s="27"/>
      <c r="K346" s="27"/>
      <c r="L346" s="27"/>
      <c r="M346" s="27"/>
      <c r="N346" s="27"/>
      <c r="O346" s="27"/>
      <c r="P346" s="27"/>
      <c r="Q346" s="27"/>
      <c r="R346" s="27"/>
      <c r="S346" s="27"/>
      <c r="T346" s="28"/>
      <c r="U346" s="445" t="s">
        <v>191</v>
      </c>
      <c r="V346" s="27"/>
      <c r="W346" s="28"/>
      <c r="X346" s="485"/>
      <c r="Y346" s="28"/>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row>
    <row r="347" ht="14.25" customHeight="1">
      <c r="A347" s="1"/>
      <c r="B347" s="52"/>
      <c r="C347" s="53"/>
      <c r="D347" s="453"/>
      <c r="E347" s="52"/>
      <c r="F347" s="53"/>
      <c r="G347" s="53"/>
      <c r="H347" s="53"/>
      <c r="I347" s="53"/>
      <c r="J347" s="53"/>
      <c r="K347" s="53"/>
      <c r="L347" s="53"/>
      <c r="M347" s="53"/>
      <c r="N347" s="53"/>
      <c r="O347" s="53"/>
      <c r="P347" s="53"/>
      <c r="Q347" s="53"/>
      <c r="R347" s="53"/>
      <c r="S347" s="53"/>
      <c r="T347" s="54"/>
      <c r="U347" s="52"/>
      <c r="V347" s="53"/>
      <c r="W347" s="54"/>
      <c r="X347" s="52"/>
      <c r="Y347" s="54"/>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row>
    <row r="348" ht="14.2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row>
    <row r="349" ht="14.25" customHeight="1">
      <c r="A349" s="1"/>
      <c r="B349" s="454">
        <f>D2</f>
        <v>45390</v>
      </c>
      <c r="C349" s="455"/>
      <c r="D349" s="456" t="s">
        <v>135</v>
      </c>
      <c r="E349" s="500" t="s">
        <v>187</v>
      </c>
      <c r="F349" s="1"/>
      <c r="G349" s="1"/>
      <c r="H349" s="1"/>
      <c r="I349" s="1"/>
      <c r="J349" s="454">
        <f>B349+1</f>
        <v>45391</v>
      </c>
      <c r="K349" s="455"/>
      <c r="L349" s="456" t="s">
        <v>149</v>
      </c>
      <c r="M349" s="500"/>
      <c r="N349" s="1"/>
      <c r="O349" s="1"/>
      <c r="P349" s="1"/>
      <c r="Q349" s="1"/>
      <c r="R349" s="454">
        <f>J349+1</f>
        <v>45392</v>
      </c>
      <c r="S349" s="455"/>
      <c r="T349" s="456" t="s">
        <v>150</v>
      </c>
      <c r="U349" s="500"/>
      <c r="V349" s="1"/>
      <c r="W349" s="1"/>
      <c r="X349" s="1"/>
      <c r="Y349" s="1"/>
      <c r="Z349" s="454">
        <f>R349+1</f>
        <v>45393</v>
      </c>
      <c r="AA349" s="455"/>
      <c r="AB349" s="456" t="s">
        <v>151</v>
      </c>
      <c r="AC349" s="500"/>
      <c r="AD349" s="1"/>
      <c r="AE349" s="1"/>
      <c r="AF349" s="1"/>
      <c r="AG349" s="1"/>
      <c r="AH349" s="454">
        <f>Z349+1</f>
        <v>45394</v>
      </c>
      <c r="AI349" s="455"/>
      <c r="AJ349" s="456" t="s">
        <v>152</v>
      </c>
      <c r="AK349" s="500"/>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row>
    <row r="350" ht="14.25" customHeight="1">
      <c r="A350" s="1"/>
      <c r="B350" s="457" t="s">
        <v>192</v>
      </c>
      <c r="C350" s="458" t="s">
        <v>9</v>
      </c>
      <c r="D350" s="501" t="str">
        <f>BL8</f>
        <v/>
      </c>
      <c r="E350" s="460" t="s">
        <v>193</v>
      </c>
      <c r="F350" s="461" t="str">
        <f>BL11</f>
        <v/>
      </c>
      <c r="G350" s="460" t="s">
        <v>194</v>
      </c>
      <c r="H350" s="462" t="str">
        <f>BM11</f>
        <v/>
      </c>
      <c r="I350" s="1"/>
      <c r="J350" s="457" t="s">
        <v>192</v>
      </c>
      <c r="K350" s="458" t="s">
        <v>9</v>
      </c>
      <c r="L350" s="501" t="str">
        <f>BO8</f>
        <v/>
      </c>
      <c r="M350" s="460" t="s">
        <v>193</v>
      </c>
      <c r="N350" s="461" t="str">
        <f>BO11</f>
        <v/>
      </c>
      <c r="O350" s="460" t="s">
        <v>194</v>
      </c>
      <c r="P350" s="462" t="str">
        <f>BO11</f>
        <v/>
      </c>
      <c r="Q350" s="1"/>
      <c r="R350" s="457" t="s">
        <v>192</v>
      </c>
      <c r="S350" s="458" t="s">
        <v>9</v>
      </c>
      <c r="T350" s="501" t="str">
        <f>BS8</f>
        <v/>
      </c>
      <c r="U350" s="460" t="s">
        <v>193</v>
      </c>
      <c r="V350" s="461" t="str">
        <f>BS11</f>
        <v/>
      </c>
      <c r="W350" s="460" t="s">
        <v>194</v>
      </c>
      <c r="X350" s="462" t="str">
        <f>BT11</f>
        <v/>
      </c>
      <c r="Y350" s="1"/>
      <c r="Z350" s="457" t="s">
        <v>192</v>
      </c>
      <c r="AA350" s="458" t="s">
        <v>9</v>
      </c>
      <c r="AB350" s="501" t="str">
        <f>BV8</f>
        <v/>
      </c>
      <c r="AC350" s="460" t="s">
        <v>193</v>
      </c>
      <c r="AD350" s="461" t="str">
        <f>BV11</f>
        <v/>
      </c>
      <c r="AE350" s="460" t="s">
        <v>194</v>
      </c>
      <c r="AF350" s="462" t="str">
        <f>BW11</f>
        <v/>
      </c>
      <c r="AG350" s="1"/>
      <c r="AH350" s="457" t="s">
        <v>192</v>
      </c>
      <c r="AI350" s="458" t="s">
        <v>9</v>
      </c>
      <c r="AJ350" s="501" t="str">
        <f>BY8</f>
        <v/>
      </c>
      <c r="AK350" s="460" t="s">
        <v>193</v>
      </c>
      <c r="AL350" s="461" t="str">
        <f>BY11</f>
        <v/>
      </c>
      <c r="AM350" s="460" t="s">
        <v>194</v>
      </c>
      <c r="AN350" s="462" t="str">
        <f>BZ11</f>
        <v/>
      </c>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row>
    <row r="351" ht="14.25" customHeight="1">
      <c r="A351" s="1"/>
      <c r="B351" s="465" t="s">
        <v>195</v>
      </c>
      <c r="C351" s="466"/>
      <c r="D351" s="5"/>
      <c r="E351" s="465" t="s">
        <v>196</v>
      </c>
      <c r="F351" s="466"/>
      <c r="G351" s="466"/>
      <c r="H351" s="5"/>
      <c r="I351" s="1"/>
      <c r="J351" s="465" t="s">
        <v>195</v>
      </c>
      <c r="K351" s="466"/>
      <c r="L351" s="5"/>
      <c r="M351" s="465" t="s">
        <v>196</v>
      </c>
      <c r="N351" s="466"/>
      <c r="O351" s="466"/>
      <c r="P351" s="5"/>
      <c r="Q351" s="1"/>
      <c r="R351" s="465" t="s">
        <v>195</v>
      </c>
      <c r="S351" s="466"/>
      <c r="T351" s="5"/>
      <c r="U351" s="465" t="s">
        <v>196</v>
      </c>
      <c r="V351" s="466"/>
      <c r="W351" s="466"/>
      <c r="X351" s="5"/>
      <c r="Y351" s="1"/>
      <c r="Z351" s="465" t="s">
        <v>195</v>
      </c>
      <c r="AA351" s="466"/>
      <c r="AB351" s="5"/>
      <c r="AC351" s="465" t="s">
        <v>196</v>
      </c>
      <c r="AD351" s="466"/>
      <c r="AE351" s="466"/>
      <c r="AF351" s="5"/>
      <c r="AG351" s="1"/>
      <c r="AH351" s="465" t="s">
        <v>195</v>
      </c>
      <c r="AI351" s="466"/>
      <c r="AJ351" s="5"/>
      <c r="AK351" s="465" t="s">
        <v>196</v>
      </c>
      <c r="AL351" s="466"/>
      <c r="AM351" s="466"/>
      <c r="AN351" s="5"/>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row>
    <row r="352" ht="14.25" customHeight="1">
      <c r="A352" s="1"/>
      <c r="B352" s="468" t="str">
        <f>BL9</f>
        <v/>
      </c>
      <c r="C352" s="27"/>
      <c r="D352" s="28"/>
      <c r="E352" s="468"/>
      <c r="F352" s="27"/>
      <c r="G352" s="27"/>
      <c r="H352" s="28"/>
      <c r="I352" s="1"/>
      <c r="J352" s="468" t="str">
        <f>BO9</f>
        <v/>
      </c>
      <c r="K352" s="27"/>
      <c r="L352" s="28"/>
      <c r="M352" s="468"/>
      <c r="N352" s="27"/>
      <c r="O352" s="27"/>
      <c r="P352" s="28"/>
      <c r="Q352" s="1"/>
      <c r="R352" s="468" t="str">
        <f>BS9</f>
        <v/>
      </c>
      <c r="S352" s="27"/>
      <c r="T352" s="28"/>
      <c r="U352" s="468"/>
      <c r="V352" s="27"/>
      <c r="W352" s="27"/>
      <c r="X352" s="28"/>
      <c r="Y352" s="1"/>
      <c r="Z352" s="468" t="str">
        <f>BV9</f>
        <v/>
      </c>
      <c r="AA352" s="27"/>
      <c r="AB352" s="28"/>
      <c r="AC352" s="468"/>
      <c r="AD352" s="27"/>
      <c r="AE352" s="27"/>
      <c r="AF352" s="28"/>
      <c r="AG352" s="1"/>
      <c r="AH352" s="468" t="str">
        <f>BY9</f>
        <v/>
      </c>
      <c r="AI352" s="27"/>
      <c r="AJ352" s="28"/>
      <c r="AK352" s="468"/>
      <c r="AL352" s="27"/>
      <c r="AM352" s="27"/>
      <c r="AN352" s="28"/>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row>
    <row r="353" ht="14.25" customHeight="1">
      <c r="A353" s="1"/>
      <c r="B353" s="29"/>
      <c r="D353" s="30"/>
      <c r="E353" s="29"/>
      <c r="H353" s="30"/>
      <c r="I353" s="1"/>
      <c r="J353" s="29"/>
      <c r="L353" s="30"/>
      <c r="M353" s="29"/>
      <c r="P353" s="30"/>
      <c r="Q353" s="1"/>
      <c r="R353" s="29"/>
      <c r="T353" s="30"/>
      <c r="U353" s="29"/>
      <c r="X353" s="30"/>
      <c r="Y353" s="1"/>
      <c r="Z353" s="29"/>
      <c r="AB353" s="30"/>
      <c r="AC353" s="29"/>
      <c r="AF353" s="30"/>
      <c r="AG353" s="1"/>
      <c r="AH353" s="29"/>
      <c r="AJ353" s="30"/>
      <c r="AK353" s="29"/>
      <c r="AN353" s="30"/>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row>
    <row r="354" ht="13.5" customHeight="1">
      <c r="A354" s="1"/>
      <c r="B354" s="52"/>
      <c r="C354" s="53"/>
      <c r="D354" s="54"/>
      <c r="E354" s="52"/>
      <c r="F354" s="53"/>
      <c r="G354" s="53"/>
      <c r="H354" s="54"/>
      <c r="I354" s="1"/>
      <c r="J354" s="52"/>
      <c r="K354" s="53"/>
      <c r="L354" s="54"/>
      <c r="M354" s="52"/>
      <c r="N354" s="53"/>
      <c r="O354" s="53"/>
      <c r="P354" s="54"/>
      <c r="Q354" s="1"/>
      <c r="R354" s="52"/>
      <c r="S354" s="53"/>
      <c r="T354" s="54"/>
      <c r="U354" s="52"/>
      <c r="V354" s="53"/>
      <c r="W354" s="53"/>
      <c r="X354" s="54"/>
      <c r="Y354" s="1"/>
      <c r="Z354" s="52"/>
      <c r="AA354" s="53"/>
      <c r="AB354" s="54"/>
      <c r="AC354" s="52"/>
      <c r="AD354" s="53"/>
      <c r="AE354" s="53"/>
      <c r="AF354" s="54"/>
      <c r="AG354" s="1"/>
      <c r="AH354" s="52"/>
      <c r="AI354" s="53"/>
      <c r="AJ354" s="54"/>
      <c r="AK354" s="52"/>
      <c r="AL354" s="53"/>
      <c r="AM354" s="53"/>
      <c r="AN354" s="54"/>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row>
    <row r="355" ht="14.25" customHeight="1">
      <c r="A355" s="1"/>
      <c r="B355" s="470" t="s">
        <v>197</v>
      </c>
      <c r="C355" s="502"/>
      <c r="D355" s="27"/>
      <c r="E355" s="27"/>
      <c r="F355" s="27"/>
      <c r="G355" s="27"/>
      <c r="H355" s="28"/>
      <c r="I355" s="1"/>
      <c r="J355" s="470" t="s">
        <v>197</v>
      </c>
      <c r="K355" s="502"/>
      <c r="L355" s="27"/>
      <c r="M355" s="27"/>
      <c r="N355" s="27"/>
      <c r="O355" s="27"/>
      <c r="P355" s="28"/>
      <c r="Q355" s="1"/>
      <c r="R355" s="470" t="s">
        <v>197</v>
      </c>
      <c r="S355" s="502"/>
      <c r="T355" s="27"/>
      <c r="U355" s="27"/>
      <c r="V355" s="27"/>
      <c r="W355" s="27"/>
      <c r="X355" s="28"/>
      <c r="Y355" s="1"/>
      <c r="Z355" s="470" t="s">
        <v>197</v>
      </c>
      <c r="AA355" s="502"/>
      <c r="AB355" s="27"/>
      <c r="AC355" s="27"/>
      <c r="AD355" s="27"/>
      <c r="AE355" s="27"/>
      <c r="AF355" s="28"/>
      <c r="AG355" s="1"/>
      <c r="AH355" s="470" t="s">
        <v>197</v>
      </c>
      <c r="AI355" s="502"/>
      <c r="AJ355" s="27"/>
      <c r="AK355" s="27"/>
      <c r="AL355" s="27"/>
      <c r="AM355" s="27"/>
      <c r="AN355" s="28"/>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row>
    <row r="356" ht="14.25" customHeight="1">
      <c r="A356" s="1"/>
      <c r="B356" s="472"/>
      <c r="C356" s="52"/>
      <c r="D356" s="53"/>
      <c r="E356" s="53"/>
      <c r="F356" s="53"/>
      <c r="G356" s="53"/>
      <c r="H356" s="54"/>
      <c r="I356" s="1"/>
      <c r="J356" s="472"/>
      <c r="K356" s="52"/>
      <c r="L356" s="53"/>
      <c r="M356" s="53"/>
      <c r="N356" s="53"/>
      <c r="O356" s="53"/>
      <c r="P356" s="54"/>
      <c r="Q356" s="1"/>
      <c r="R356" s="472"/>
      <c r="S356" s="52"/>
      <c r="T356" s="53"/>
      <c r="U356" s="53"/>
      <c r="V356" s="53"/>
      <c r="W356" s="53"/>
      <c r="X356" s="54"/>
      <c r="Y356" s="1"/>
      <c r="Z356" s="472"/>
      <c r="AA356" s="52"/>
      <c r="AB356" s="53"/>
      <c r="AC356" s="53"/>
      <c r="AD356" s="53"/>
      <c r="AE356" s="53"/>
      <c r="AF356" s="54"/>
      <c r="AG356" s="1"/>
      <c r="AH356" s="472"/>
      <c r="AI356" s="52"/>
      <c r="AJ356" s="53"/>
      <c r="AK356" s="53"/>
      <c r="AL356" s="53"/>
      <c r="AM356" s="53"/>
      <c r="AN356" s="54"/>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row>
    <row r="357" ht="14.25" customHeight="1">
      <c r="A357" s="1"/>
      <c r="B357" s="473" t="s">
        <v>198</v>
      </c>
      <c r="C357" s="503"/>
      <c r="D357" s="27"/>
      <c r="E357" s="443"/>
      <c r="F357" s="504"/>
      <c r="G357" s="27"/>
      <c r="H357" s="28"/>
      <c r="I357" s="1"/>
      <c r="J357" s="473" t="s">
        <v>198</v>
      </c>
      <c r="K357" s="503"/>
      <c r="L357" s="27"/>
      <c r="M357" s="28"/>
      <c r="N357" s="504"/>
      <c r="O357" s="27"/>
      <c r="P357" s="28"/>
      <c r="Q357" s="1"/>
      <c r="R357" s="473" t="s">
        <v>198</v>
      </c>
      <c r="S357" s="503"/>
      <c r="T357" s="27"/>
      <c r="U357" s="443"/>
      <c r="V357" s="504"/>
      <c r="W357" s="27"/>
      <c r="X357" s="28"/>
      <c r="Y357" s="1"/>
      <c r="Z357" s="473" t="s">
        <v>198</v>
      </c>
      <c r="AA357" s="503"/>
      <c r="AB357" s="27"/>
      <c r="AC357" s="443"/>
      <c r="AD357" s="504"/>
      <c r="AE357" s="27"/>
      <c r="AF357" s="28"/>
      <c r="AG357" s="1"/>
      <c r="AH357" s="473" t="s">
        <v>198</v>
      </c>
      <c r="AI357" s="503"/>
      <c r="AJ357" s="27"/>
      <c r="AK357" s="443"/>
      <c r="AL357" s="504"/>
      <c r="AM357" s="27"/>
      <c r="AN357" s="28"/>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row>
    <row r="358" ht="14.25" customHeight="1">
      <c r="A358" s="1"/>
      <c r="B358" s="477"/>
      <c r="C358" s="29"/>
      <c r="E358" s="156"/>
      <c r="F358" s="29"/>
      <c r="H358" s="30"/>
      <c r="I358" s="1"/>
      <c r="J358" s="477"/>
      <c r="K358" s="29"/>
      <c r="M358" s="30"/>
      <c r="N358" s="29"/>
      <c r="P358" s="30"/>
      <c r="Q358" s="1"/>
      <c r="R358" s="477"/>
      <c r="S358" s="29"/>
      <c r="U358" s="156"/>
      <c r="V358" s="29"/>
      <c r="X358" s="30"/>
      <c r="Y358" s="1"/>
      <c r="Z358" s="477"/>
      <c r="AA358" s="29"/>
      <c r="AC358" s="156"/>
      <c r="AD358" s="29"/>
      <c r="AF358" s="30"/>
      <c r="AG358" s="1"/>
      <c r="AH358" s="477"/>
      <c r="AI358" s="29"/>
      <c r="AK358" s="156"/>
      <c r="AL358" s="29"/>
      <c r="AN358" s="30"/>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row>
    <row r="359" ht="14.25" customHeight="1">
      <c r="A359" s="1"/>
      <c r="B359" s="472"/>
      <c r="C359" s="52"/>
      <c r="D359" s="53"/>
      <c r="E359" s="453"/>
      <c r="F359" s="52"/>
      <c r="G359" s="53"/>
      <c r="H359" s="54"/>
      <c r="I359" s="1"/>
      <c r="J359" s="472"/>
      <c r="K359" s="52"/>
      <c r="L359" s="53"/>
      <c r="M359" s="54"/>
      <c r="N359" s="52"/>
      <c r="O359" s="53"/>
      <c r="P359" s="54"/>
      <c r="Q359" s="1"/>
      <c r="R359" s="472"/>
      <c r="S359" s="52"/>
      <c r="T359" s="53"/>
      <c r="U359" s="453"/>
      <c r="V359" s="52"/>
      <c r="W359" s="53"/>
      <c r="X359" s="54"/>
      <c r="Y359" s="1"/>
      <c r="Z359" s="472"/>
      <c r="AA359" s="52"/>
      <c r="AB359" s="53"/>
      <c r="AC359" s="453"/>
      <c r="AD359" s="52"/>
      <c r="AE359" s="53"/>
      <c r="AF359" s="54"/>
      <c r="AG359" s="1"/>
      <c r="AH359" s="472"/>
      <c r="AI359" s="52"/>
      <c r="AJ359" s="53"/>
      <c r="AK359" s="453"/>
      <c r="AL359" s="52"/>
      <c r="AM359" s="53"/>
      <c r="AN359" s="54"/>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row>
    <row r="360" ht="14.2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row>
    <row r="361" ht="14.25" customHeight="1">
      <c r="A361" s="1"/>
      <c r="B361" s="457" t="s">
        <v>199</v>
      </c>
      <c r="C361" s="458" t="s">
        <v>9</v>
      </c>
      <c r="D361" s="501" t="str">
        <f>BL12</f>
        <v/>
      </c>
      <c r="E361" s="460" t="s">
        <v>193</v>
      </c>
      <c r="F361" s="461" t="str">
        <f>BL15</f>
        <v/>
      </c>
      <c r="G361" s="460" t="s">
        <v>194</v>
      </c>
      <c r="H361" s="462" t="str">
        <f>BM15</f>
        <v/>
      </c>
      <c r="I361" s="1"/>
      <c r="J361" s="457" t="s">
        <v>199</v>
      </c>
      <c r="K361" s="458" t="s">
        <v>9</v>
      </c>
      <c r="L361" s="501" t="str">
        <f>BO12</f>
        <v/>
      </c>
      <c r="M361" s="460" t="s">
        <v>193</v>
      </c>
      <c r="N361" s="461" t="str">
        <f>BO15</f>
        <v/>
      </c>
      <c r="O361" s="460" t="s">
        <v>194</v>
      </c>
      <c r="P361" s="462" t="str">
        <f>BP15</f>
        <v/>
      </c>
      <c r="Q361" s="1"/>
      <c r="R361" s="457" t="s">
        <v>199</v>
      </c>
      <c r="S361" s="458" t="s">
        <v>9</v>
      </c>
      <c r="T361" s="501" t="str">
        <f>BS12</f>
        <v/>
      </c>
      <c r="U361" s="460" t="s">
        <v>193</v>
      </c>
      <c r="V361" s="461" t="str">
        <f>BS15</f>
        <v/>
      </c>
      <c r="W361" s="460" t="s">
        <v>194</v>
      </c>
      <c r="X361" s="462" t="str">
        <f>BT15</f>
        <v/>
      </c>
      <c r="Y361" s="1"/>
      <c r="Z361" s="457" t="s">
        <v>199</v>
      </c>
      <c r="AA361" s="458" t="s">
        <v>9</v>
      </c>
      <c r="AB361" s="501" t="str">
        <f>BV12</f>
        <v/>
      </c>
      <c r="AC361" s="460" t="s">
        <v>193</v>
      </c>
      <c r="AD361" s="461" t="str">
        <f>BV15</f>
        <v/>
      </c>
      <c r="AE361" s="460" t="s">
        <v>194</v>
      </c>
      <c r="AF361" s="462" t="str">
        <f>BW15</f>
        <v/>
      </c>
      <c r="AG361" s="1"/>
      <c r="AH361" s="457" t="s">
        <v>199</v>
      </c>
      <c r="AI361" s="458" t="s">
        <v>9</v>
      </c>
      <c r="AJ361" s="501" t="str">
        <f>BY12</f>
        <v/>
      </c>
      <c r="AK361" s="460" t="s">
        <v>193</v>
      </c>
      <c r="AL361" s="461" t="str">
        <f>BY15</f>
        <v/>
      </c>
      <c r="AM361" s="460" t="s">
        <v>194</v>
      </c>
      <c r="AN361" s="462" t="str">
        <f>BZ15</f>
        <v/>
      </c>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row>
    <row r="362" ht="14.25" customHeight="1">
      <c r="A362" s="1"/>
      <c r="B362" s="465" t="s">
        <v>195</v>
      </c>
      <c r="C362" s="466"/>
      <c r="D362" s="5"/>
      <c r="E362" s="465" t="s">
        <v>196</v>
      </c>
      <c r="F362" s="466"/>
      <c r="G362" s="466"/>
      <c r="H362" s="5"/>
      <c r="I362" s="1"/>
      <c r="J362" s="465" t="s">
        <v>195</v>
      </c>
      <c r="K362" s="466"/>
      <c r="L362" s="5"/>
      <c r="M362" s="465" t="s">
        <v>196</v>
      </c>
      <c r="N362" s="466"/>
      <c r="O362" s="466"/>
      <c r="P362" s="5"/>
      <c r="Q362" s="1"/>
      <c r="R362" s="465" t="s">
        <v>195</v>
      </c>
      <c r="S362" s="466"/>
      <c r="T362" s="5"/>
      <c r="U362" s="467" t="s">
        <v>196</v>
      </c>
      <c r="V362" s="466"/>
      <c r="W362" s="466"/>
      <c r="X362" s="5"/>
      <c r="Y362" s="1"/>
      <c r="Z362" s="465" t="s">
        <v>195</v>
      </c>
      <c r="AA362" s="466"/>
      <c r="AB362" s="5"/>
      <c r="AC362" s="467" t="s">
        <v>196</v>
      </c>
      <c r="AD362" s="466"/>
      <c r="AE362" s="466"/>
      <c r="AF362" s="5"/>
      <c r="AG362" s="1"/>
      <c r="AH362" s="465" t="s">
        <v>195</v>
      </c>
      <c r="AI362" s="466"/>
      <c r="AJ362" s="5"/>
      <c r="AK362" s="467" t="s">
        <v>196</v>
      </c>
      <c r="AL362" s="466"/>
      <c r="AM362" s="466"/>
      <c r="AN362" s="5"/>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row>
    <row r="363" ht="14.25" customHeight="1">
      <c r="A363" s="1"/>
      <c r="B363" s="478" t="str">
        <f>BL13</f>
        <v/>
      </c>
      <c r="C363" s="27"/>
      <c r="D363" s="28"/>
      <c r="E363" s="468"/>
      <c r="F363" s="27"/>
      <c r="G363" s="27"/>
      <c r="H363" s="28"/>
      <c r="I363" s="1"/>
      <c r="J363" s="478" t="str">
        <f>BO13</f>
        <v/>
      </c>
      <c r="K363" s="27"/>
      <c r="L363" s="28"/>
      <c r="M363" s="468"/>
      <c r="N363" s="27"/>
      <c r="O363" s="27"/>
      <c r="P363" s="28"/>
      <c r="Q363" s="1"/>
      <c r="R363" s="478" t="str">
        <f>BS13</f>
        <v/>
      </c>
      <c r="S363" s="27"/>
      <c r="T363" s="28"/>
      <c r="U363" s="468"/>
      <c r="V363" s="27"/>
      <c r="W363" s="27"/>
      <c r="X363" s="28"/>
      <c r="Y363" s="1"/>
      <c r="Z363" s="478" t="str">
        <f>BV13</f>
        <v/>
      </c>
      <c r="AA363" s="27"/>
      <c r="AB363" s="28"/>
      <c r="AC363" s="468"/>
      <c r="AD363" s="27"/>
      <c r="AE363" s="27"/>
      <c r="AF363" s="28"/>
      <c r="AG363" s="1"/>
      <c r="AH363" s="478" t="str">
        <f>BY13</f>
        <v/>
      </c>
      <c r="AI363" s="27"/>
      <c r="AJ363" s="28"/>
      <c r="AK363" s="468"/>
      <c r="AL363" s="27"/>
      <c r="AM363" s="27"/>
      <c r="AN363" s="28"/>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row>
    <row r="364" ht="14.25" customHeight="1">
      <c r="A364" s="1"/>
      <c r="B364" s="29"/>
      <c r="D364" s="30"/>
      <c r="E364" s="29"/>
      <c r="H364" s="30"/>
      <c r="I364" s="1"/>
      <c r="J364" s="29"/>
      <c r="L364" s="30"/>
      <c r="M364" s="29"/>
      <c r="P364" s="30"/>
      <c r="Q364" s="1"/>
      <c r="R364" s="29"/>
      <c r="T364" s="30"/>
      <c r="U364" s="29"/>
      <c r="X364" s="30"/>
      <c r="Y364" s="1"/>
      <c r="Z364" s="29"/>
      <c r="AB364" s="30"/>
      <c r="AC364" s="29"/>
      <c r="AF364" s="30"/>
      <c r="AG364" s="1"/>
      <c r="AH364" s="29"/>
      <c r="AJ364" s="30"/>
      <c r="AK364" s="29"/>
      <c r="AN364" s="30"/>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row>
    <row r="365" ht="14.25" customHeight="1">
      <c r="A365" s="1"/>
      <c r="B365" s="52"/>
      <c r="C365" s="53"/>
      <c r="D365" s="54"/>
      <c r="E365" s="52"/>
      <c r="F365" s="53"/>
      <c r="G365" s="53"/>
      <c r="H365" s="54"/>
      <c r="I365" s="1"/>
      <c r="J365" s="52"/>
      <c r="K365" s="53"/>
      <c r="L365" s="54"/>
      <c r="M365" s="52"/>
      <c r="N365" s="53"/>
      <c r="O365" s="53"/>
      <c r="P365" s="54"/>
      <c r="Q365" s="1"/>
      <c r="R365" s="52"/>
      <c r="S365" s="53"/>
      <c r="T365" s="54"/>
      <c r="U365" s="52"/>
      <c r="V365" s="53"/>
      <c r="W365" s="53"/>
      <c r="X365" s="54"/>
      <c r="Y365" s="1"/>
      <c r="Z365" s="52"/>
      <c r="AA365" s="53"/>
      <c r="AB365" s="54"/>
      <c r="AC365" s="52"/>
      <c r="AD365" s="53"/>
      <c r="AE365" s="53"/>
      <c r="AF365" s="54"/>
      <c r="AG365" s="1"/>
      <c r="AH365" s="52"/>
      <c r="AI365" s="53"/>
      <c r="AJ365" s="54"/>
      <c r="AK365" s="52"/>
      <c r="AL365" s="53"/>
      <c r="AM365" s="53"/>
      <c r="AN365" s="54"/>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row>
    <row r="366" ht="14.25" customHeight="1">
      <c r="A366" s="1"/>
      <c r="B366" s="470" t="s">
        <v>197</v>
      </c>
      <c r="C366" s="502"/>
      <c r="D366" s="27"/>
      <c r="E366" s="27"/>
      <c r="F366" s="27"/>
      <c r="G366" s="27"/>
      <c r="H366" s="28"/>
      <c r="I366" s="1"/>
      <c r="J366" s="470" t="s">
        <v>197</v>
      </c>
      <c r="K366" s="502"/>
      <c r="L366" s="27"/>
      <c r="M366" s="27"/>
      <c r="N366" s="27"/>
      <c r="O366" s="27"/>
      <c r="P366" s="28"/>
      <c r="Q366" s="1"/>
      <c r="R366" s="470" t="s">
        <v>197</v>
      </c>
      <c r="S366" s="502"/>
      <c r="T366" s="27"/>
      <c r="U366" s="27"/>
      <c r="V366" s="27"/>
      <c r="W366" s="27"/>
      <c r="X366" s="28"/>
      <c r="Y366" s="1"/>
      <c r="Z366" s="470" t="s">
        <v>197</v>
      </c>
      <c r="AA366" s="502"/>
      <c r="AB366" s="27"/>
      <c r="AC366" s="27"/>
      <c r="AD366" s="27"/>
      <c r="AE366" s="27"/>
      <c r="AF366" s="28"/>
      <c r="AG366" s="1"/>
      <c r="AH366" s="470" t="s">
        <v>197</v>
      </c>
      <c r="AI366" s="502"/>
      <c r="AJ366" s="27"/>
      <c r="AK366" s="27"/>
      <c r="AL366" s="27"/>
      <c r="AM366" s="27"/>
      <c r="AN366" s="28"/>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row>
    <row r="367" ht="14.25" customHeight="1">
      <c r="A367" s="1"/>
      <c r="B367" s="472"/>
      <c r="C367" s="52"/>
      <c r="D367" s="53"/>
      <c r="E367" s="53"/>
      <c r="F367" s="53"/>
      <c r="G367" s="53"/>
      <c r="H367" s="54"/>
      <c r="I367" s="1"/>
      <c r="J367" s="472"/>
      <c r="K367" s="52"/>
      <c r="L367" s="53"/>
      <c r="M367" s="53"/>
      <c r="N367" s="53"/>
      <c r="O367" s="53"/>
      <c r="P367" s="54"/>
      <c r="Q367" s="1"/>
      <c r="R367" s="472"/>
      <c r="S367" s="52"/>
      <c r="T367" s="53"/>
      <c r="U367" s="53"/>
      <c r="V367" s="53"/>
      <c r="W367" s="53"/>
      <c r="X367" s="54"/>
      <c r="Y367" s="1"/>
      <c r="Z367" s="472"/>
      <c r="AA367" s="52"/>
      <c r="AB367" s="53"/>
      <c r="AC367" s="53"/>
      <c r="AD367" s="53"/>
      <c r="AE367" s="53"/>
      <c r="AF367" s="54"/>
      <c r="AG367" s="1"/>
      <c r="AH367" s="472"/>
      <c r="AI367" s="52"/>
      <c r="AJ367" s="53"/>
      <c r="AK367" s="53"/>
      <c r="AL367" s="53"/>
      <c r="AM367" s="53"/>
      <c r="AN367" s="54"/>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row>
    <row r="368" ht="14.25" customHeight="1">
      <c r="A368" s="1"/>
      <c r="B368" s="473" t="s">
        <v>198</v>
      </c>
      <c r="C368" s="503"/>
      <c r="D368" s="27"/>
      <c r="E368" s="443"/>
      <c r="F368" s="504"/>
      <c r="G368" s="27"/>
      <c r="H368" s="28"/>
      <c r="I368" s="1"/>
      <c r="J368" s="473" t="s">
        <v>198</v>
      </c>
      <c r="K368" s="503"/>
      <c r="L368" s="27"/>
      <c r="M368" s="28"/>
      <c r="N368" s="504"/>
      <c r="O368" s="27"/>
      <c r="P368" s="28"/>
      <c r="Q368" s="1"/>
      <c r="R368" s="473" t="s">
        <v>198</v>
      </c>
      <c r="S368" s="503"/>
      <c r="T368" s="27"/>
      <c r="U368" s="443"/>
      <c r="V368" s="504"/>
      <c r="W368" s="27"/>
      <c r="X368" s="28"/>
      <c r="Y368" s="1"/>
      <c r="Z368" s="473" t="s">
        <v>198</v>
      </c>
      <c r="AA368" s="503"/>
      <c r="AB368" s="27"/>
      <c r="AC368" s="443"/>
      <c r="AD368" s="504"/>
      <c r="AE368" s="27"/>
      <c r="AF368" s="28"/>
      <c r="AG368" s="1"/>
      <c r="AH368" s="473" t="s">
        <v>198</v>
      </c>
      <c r="AI368" s="503"/>
      <c r="AJ368" s="27"/>
      <c r="AK368" s="443"/>
      <c r="AL368" s="504"/>
      <c r="AM368" s="27"/>
      <c r="AN368" s="28"/>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row>
    <row r="369" ht="14.25" customHeight="1">
      <c r="A369" s="1"/>
      <c r="B369" s="477"/>
      <c r="C369" s="29"/>
      <c r="E369" s="156"/>
      <c r="F369" s="29"/>
      <c r="H369" s="30"/>
      <c r="I369" s="1"/>
      <c r="J369" s="477"/>
      <c r="K369" s="29"/>
      <c r="M369" s="30"/>
      <c r="N369" s="29"/>
      <c r="P369" s="30"/>
      <c r="Q369" s="1"/>
      <c r="R369" s="477"/>
      <c r="S369" s="29"/>
      <c r="U369" s="156"/>
      <c r="V369" s="29"/>
      <c r="X369" s="30"/>
      <c r="Y369" s="1"/>
      <c r="Z369" s="477"/>
      <c r="AA369" s="29"/>
      <c r="AC369" s="156"/>
      <c r="AD369" s="29"/>
      <c r="AF369" s="30"/>
      <c r="AG369" s="1"/>
      <c r="AH369" s="477"/>
      <c r="AI369" s="29"/>
      <c r="AK369" s="156"/>
      <c r="AL369" s="29"/>
      <c r="AN369" s="30"/>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row>
    <row r="370" ht="14.25" customHeight="1">
      <c r="A370" s="1"/>
      <c r="B370" s="472"/>
      <c r="C370" s="52"/>
      <c r="D370" s="53"/>
      <c r="E370" s="453"/>
      <c r="F370" s="52"/>
      <c r="G370" s="53"/>
      <c r="H370" s="54"/>
      <c r="I370" s="1"/>
      <c r="J370" s="472"/>
      <c r="K370" s="52"/>
      <c r="L370" s="53"/>
      <c r="M370" s="54"/>
      <c r="N370" s="52"/>
      <c r="O370" s="53"/>
      <c r="P370" s="54"/>
      <c r="Q370" s="1"/>
      <c r="R370" s="472"/>
      <c r="S370" s="52"/>
      <c r="T370" s="53"/>
      <c r="U370" s="453"/>
      <c r="V370" s="52"/>
      <c r="W370" s="53"/>
      <c r="X370" s="54"/>
      <c r="Y370" s="1"/>
      <c r="Z370" s="472"/>
      <c r="AA370" s="52"/>
      <c r="AB370" s="53"/>
      <c r="AC370" s="453"/>
      <c r="AD370" s="52"/>
      <c r="AE370" s="53"/>
      <c r="AF370" s="54"/>
      <c r="AG370" s="1"/>
      <c r="AH370" s="472"/>
      <c r="AI370" s="52"/>
      <c r="AJ370" s="53"/>
      <c r="AK370" s="453"/>
      <c r="AL370" s="52"/>
      <c r="AM370" s="53"/>
      <c r="AN370" s="54"/>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row>
    <row r="371" ht="14.2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row>
    <row r="372" ht="14.25" customHeight="1">
      <c r="A372" s="1"/>
      <c r="B372" s="457" t="s">
        <v>203</v>
      </c>
      <c r="C372" s="458" t="s">
        <v>9</v>
      </c>
      <c r="D372" s="501" t="str">
        <f>BL16</f>
        <v/>
      </c>
      <c r="E372" s="460" t="s">
        <v>193</v>
      </c>
      <c r="F372" s="461" t="str">
        <f>BL19</f>
        <v/>
      </c>
      <c r="G372" s="460" t="s">
        <v>194</v>
      </c>
      <c r="H372" s="480" t="str">
        <f>BM19</f>
        <v/>
      </c>
      <c r="I372" s="1"/>
      <c r="J372" s="457" t="s">
        <v>203</v>
      </c>
      <c r="K372" s="458" t="s">
        <v>9</v>
      </c>
      <c r="L372" s="501" t="str">
        <f>BO16</f>
        <v/>
      </c>
      <c r="M372" s="460" t="s">
        <v>193</v>
      </c>
      <c r="N372" s="461" t="str">
        <f>BO19</f>
        <v/>
      </c>
      <c r="O372" s="460" t="s">
        <v>194</v>
      </c>
      <c r="P372" s="462" t="str">
        <f>BP19</f>
        <v/>
      </c>
      <c r="Q372" s="1"/>
      <c r="R372" s="457" t="s">
        <v>203</v>
      </c>
      <c r="S372" s="458" t="s">
        <v>9</v>
      </c>
      <c r="T372" s="501" t="str">
        <f>BS16</f>
        <v/>
      </c>
      <c r="U372" s="460" t="s">
        <v>193</v>
      </c>
      <c r="V372" s="461" t="str">
        <f>BS19</f>
        <v/>
      </c>
      <c r="W372" s="460" t="s">
        <v>194</v>
      </c>
      <c r="X372" s="462" t="str">
        <f>BT19</f>
        <v/>
      </c>
      <c r="Y372" s="1"/>
      <c r="Z372" s="457" t="s">
        <v>203</v>
      </c>
      <c r="AA372" s="458" t="s">
        <v>9</v>
      </c>
      <c r="AB372" s="501" t="str">
        <f>BV16</f>
        <v/>
      </c>
      <c r="AC372" s="460" t="s">
        <v>193</v>
      </c>
      <c r="AD372" s="461" t="str">
        <f>BV19</f>
        <v/>
      </c>
      <c r="AE372" s="460" t="s">
        <v>194</v>
      </c>
      <c r="AF372" s="462" t="str">
        <f>BW19</f>
        <v/>
      </c>
      <c r="AG372" s="1"/>
      <c r="AH372" s="457" t="s">
        <v>203</v>
      </c>
      <c r="AI372" s="458" t="s">
        <v>9</v>
      </c>
      <c r="AJ372" s="501" t="str">
        <f>BY16</f>
        <v/>
      </c>
      <c r="AK372" s="460" t="s">
        <v>193</v>
      </c>
      <c r="AL372" s="461" t="str">
        <f>BY19</f>
        <v/>
      </c>
      <c r="AM372" s="460" t="s">
        <v>194</v>
      </c>
      <c r="AN372" s="462" t="str">
        <f>BZ19</f>
        <v/>
      </c>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row>
    <row r="373" ht="14.25" customHeight="1">
      <c r="A373" s="1"/>
      <c r="B373" s="465" t="s">
        <v>195</v>
      </c>
      <c r="C373" s="466"/>
      <c r="D373" s="5"/>
      <c r="E373" s="465" t="s">
        <v>196</v>
      </c>
      <c r="F373" s="466"/>
      <c r="G373" s="466"/>
      <c r="H373" s="5"/>
      <c r="I373" s="1"/>
      <c r="J373" s="465" t="s">
        <v>195</v>
      </c>
      <c r="K373" s="466"/>
      <c r="L373" s="5"/>
      <c r="M373" s="465" t="s">
        <v>196</v>
      </c>
      <c r="N373" s="466"/>
      <c r="O373" s="466"/>
      <c r="P373" s="5"/>
      <c r="Q373" s="1"/>
      <c r="R373" s="465" t="s">
        <v>195</v>
      </c>
      <c r="S373" s="466"/>
      <c r="T373" s="5"/>
      <c r="U373" s="467" t="s">
        <v>196</v>
      </c>
      <c r="V373" s="466"/>
      <c r="W373" s="466"/>
      <c r="X373" s="5"/>
      <c r="Y373" s="1"/>
      <c r="Z373" s="465" t="s">
        <v>195</v>
      </c>
      <c r="AA373" s="466"/>
      <c r="AB373" s="5"/>
      <c r="AC373" s="467" t="s">
        <v>196</v>
      </c>
      <c r="AD373" s="466"/>
      <c r="AE373" s="466"/>
      <c r="AF373" s="5"/>
      <c r="AG373" s="1"/>
      <c r="AH373" s="465" t="s">
        <v>195</v>
      </c>
      <c r="AI373" s="466"/>
      <c r="AJ373" s="5"/>
      <c r="AK373" s="467" t="s">
        <v>196</v>
      </c>
      <c r="AL373" s="466"/>
      <c r="AM373" s="466"/>
      <c r="AN373" s="5"/>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row>
    <row r="374" ht="14.25" customHeight="1">
      <c r="A374" s="1"/>
      <c r="B374" s="468" t="str">
        <f>BL17</f>
        <v/>
      </c>
      <c r="C374" s="27"/>
      <c r="D374" s="28"/>
      <c r="E374" s="468"/>
      <c r="F374" s="27"/>
      <c r="G374" s="27"/>
      <c r="H374" s="28"/>
      <c r="I374" s="1"/>
      <c r="J374" s="468" t="str">
        <f>BO17</f>
        <v/>
      </c>
      <c r="K374" s="27"/>
      <c r="L374" s="28"/>
      <c r="M374" s="468"/>
      <c r="N374" s="27"/>
      <c r="O374" s="27"/>
      <c r="P374" s="28"/>
      <c r="Q374" s="1"/>
      <c r="R374" s="468" t="str">
        <f>BS17</f>
        <v/>
      </c>
      <c r="S374" s="27"/>
      <c r="T374" s="28"/>
      <c r="U374" s="468"/>
      <c r="V374" s="27"/>
      <c r="W374" s="27"/>
      <c r="X374" s="28"/>
      <c r="Y374" s="1"/>
      <c r="Z374" s="468" t="str">
        <f>BV17</f>
        <v/>
      </c>
      <c r="AA374" s="27"/>
      <c r="AB374" s="28"/>
      <c r="AC374" s="468"/>
      <c r="AD374" s="27"/>
      <c r="AE374" s="27"/>
      <c r="AF374" s="28"/>
      <c r="AG374" s="1"/>
      <c r="AH374" s="468" t="str">
        <f>BY17</f>
        <v/>
      </c>
      <c r="AI374" s="27"/>
      <c r="AJ374" s="28"/>
      <c r="AK374" s="468"/>
      <c r="AL374" s="27"/>
      <c r="AM374" s="27"/>
      <c r="AN374" s="28"/>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row>
    <row r="375" ht="14.25" customHeight="1">
      <c r="A375" s="1"/>
      <c r="B375" s="29"/>
      <c r="D375" s="30"/>
      <c r="E375" s="29"/>
      <c r="H375" s="30"/>
      <c r="I375" s="1"/>
      <c r="J375" s="29"/>
      <c r="L375" s="30"/>
      <c r="M375" s="29"/>
      <c r="P375" s="30"/>
      <c r="Q375" s="1"/>
      <c r="R375" s="29"/>
      <c r="T375" s="30"/>
      <c r="U375" s="29"/>
      <c r="X375" s="30"/>
      <c r="Y375" s="1"/>
      <c r="Z375" s="29"/>
      <c r="AB375" s="30"/>
      <c r="AC375" s="29"/>
      <c r="AF375" s="30"/>
      <c r="AG375" s="1"/>
      <c r="AH375" s="29"/>
      <c r="AJ375" s="30"/>
      <c r="AK375" s="29"/>
      <c r="AN375" s="30"/>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row>
    <row r="376" ht="14.25" customHeight="1">
      <c r="A376" s="1"/>
      <c r="B376" s="52"/>
      <c r="C376" s="53"/>
      <c r="D376" s="54"/>
      <c r="E376" s="52"/>
      <c r="F376" s="53"/>
      <c r="G376" s="53"/>
      <c r="H376" s="54"/>
      <c r="I376" s="1"/>
      <c r="J376" s="52"/>
      <c r="K376" s="53"/>
      <c r="L376" s="54"/>
      <c r="M376" s="52"/>
      <c r="N376" s="53"/>
      <c r="O376" s="53"/>
      <c r="P376" s="54"/>
      <c r="Q376" s="1"/>
      <c r="R376" s="52"/>
      <c r="S376" s="53"/>
      <c r="T376" s="54"/>
      <c r="U376" s="52"/>
      <c r="V376" s="53"/>
      <c r="W376" s="53"/>
      <c r="X376" s="54"/>
      <c r="Y376" s="1"/>
      <c r="Z376" s="52"/>
      <c r="AA376" s="53"/>
      <c r="AB376" s="54"/>
      <c r="AC376" s="52"/>
      <c r="AD376" s="53"/>
      <c r="AE376" s="53"/>
      <c r="AF376" s="54"/>
      <c r="AG376" s="1"/>
      <c r="AH376" s="52"/>
      <c r="AI376" s="53"/>
      <c r="AJ376" s="54"/>
      <c r="AK376" s="52"/>
      <c r="AL376" s="53"/>
      <c r="AM376" s="53"/>
      <c r="AN376" s="54"/>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row>
    <row r="377" ht="14.25" customHeight="1">
      <c r="A377" s="1"/>
      <c r="B377" s="470" t="s">
        <v>197</v>
      </c>
      <c r="C377" s="502"/>
      <c r="D377" s="27"/>
      <c r="E377" s="27"/>
      <c r="F377" s="27"/>
      <c r="G377" s="27"/>
      <c r="H377" s="28"/>
      <c r="I377" s="1"/>
      <c r="J377" s="470" t="s">
        <v>197</v>
      </c>
      <c r="K377" s="502"/>
      <c r="L377" s="27"/>
      <c r="M377" s="27"/>
      <c r="N377" s="27"/>
      <c r="O377" s="27"/>
      <c r="P377" s="28"/>
      <c r="Q377" s="1"/>
      <c r="R377" s="470" t="s">
        <v>197</v>
      </c>
      <c r="S377" s="502"/>
      <c r="T377" s="27"/>
      <c r="U377" s="27"/>
      <c r="V377" s="27"/>
      <c r="W377" s="27"/>
      <c r="X377" s="28"/>
      <c r="Y377" s="1"/>
      <c r="Z377" s="470" t="s">
        <v>197</v>
      </c>
      <c r="AA377" s="502"/>
      <c r="AB377" s="27"/>
      <c r="AC377" s="27"/>
      <c r="AD377" s="27"/>
      <c r="AE377" s="27"/>
      <c r="AF377" s="28"/>
      <c r="AG377" s="1"/>
      <c r="AH377" s="470" t="s">
        <v>197</v>
      </c>
      <c r="AI377" s="502"/>
      <c r="AJ377" s="27"/>
      <c r="AK377" s="27"/>
      <c r="AL377" s="27"/>
      <c r="AM377" s="27"/>
      <c r="AN377" s="28"/>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row>
    <row r="378" ht="14.25" customHeight="1">
      <c r="A378" s="1"/>
      <c r="B378" s="472"/>
      <c r="C378" s="52"/>
      <c r="D378" s="53"/>
      <c r="E378" s="53"/>
      <c r="F378" s="53"/>
      <c r="G378" s="53"/>
      <c r="H378" s="54"/>
      <c r="I378" s="1"/>
      <c r="J378" s="472"/>
      <c r="K378" s="52"/>
      <c r="L378" s="53"/>
      <c r="M378" s="53"/>
      <c r="N378" s="53"/>
      <c r="O378" s="53"/>
      <c r="P378" s="54"/>
      <c r="Q378" s="1"/>
      <c r="R378" s="472"/>
      <c r="S378" s="52"/>
      <c r="T378" s="53"/>
      <c r="U378" s="53"/>
      <c r="V378" s="53"/>
      <c r="W378" s="53"/>
      <c r="X378" s="54"/>
      <c r="Y378" s="1"/>
      <c r="Z378" s="472"/>
      <c r="AA378" s="52"/>
      <c r="AB378" s="53"/>
      <c r="AC378" s="53"/>
      <c r="AD378" s="53"/>
      <c r="AE378" s="53"/>
      <c r="AF378" s="54"/>
      <c r="AG378" s="1"/>
      <c r="AH378" s="472"/>
      <c r="AI378" s="52"/>
      <c r="AJ378" s="53"/>
      <c r="AK378" s="53"/>
      <c r="AL378" s="53"/>
      <c r="AM378" s="53"/>
      <c r="AN378" s="54"/>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row>
    <row r="379" ht="14.25" customHeight="1">
      <c r="A379" s="1"/>
      <c r="B379" s="473" t="s">
        <v>198</v>
      </c>
      <c r="C379" s="503"/>
      <c r="D379" s="27"/>
      <c r="E379" s="443"/>
      <c r="F379" s="504"/>
      <c r="G379" s="27"/>
      <c r="H379" s="28"/>
      <c r="I379" s="1"/>
      <c r="J379" s="473" t="s">
        <v>198</v>
      </c>
      <c r="K379" s="503"/>
      <c r="L379" s="27"/>
      <c r="M379" s="28"/>
      <c r="N379" s="504"/>
      <c r="O379" s="27"/>
      <c r="P379" s="28"/>
      <c r="Q379" s="1"/>
      <c r="R379" s="473" t="s">
        <v>198</v>
      </c>
      <c r="S379" s="503"/>
      <c r="T379" s="27"/>
      <c r="U379" s="443"/>
      <c r="V379" s="504"/>
      <c r="W379" s="27"/>
      <c r="X379" s="28"/>
      <c r="Y379" s="1"/>
      <c r="Z379" s="473" t="s">
        <v>198</v>
      </c>
      <c r="AA379" s="503"/>
      <c r="AB379" s="27"/>
      <c r="AC379" s="443"/>
      <c r="AD379" s="504"/>
      <c r="AE379" s="27"/>
      <c r="AF379" s="28"/>
      <c r="AG379" s="1"/>
      <c r="AH379" s="473" t="s">
        <v>198</v>
      </c>
      <c r="AI379" s="503"/>
      <c r="AJ379" s="27"/>
      <c r="AK379" s="443"/>
      <c r="AL379" s="504"/>
      <c r="AM379" s="27"/>
      <c r="AN379" s="28"/>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row>
    <row r="380" ht="14.25" customHeight="1">
      <c r="A380" s="1"/>
      <c r="B380" s="477"/>
      <c r="C380" s="29"/>
      <c r="E380" s="156"/>
      <c r="F380" s="29"/>
      <c r="H380" s="30"/>
      <c r="I380" s="1"/>
      <c r="J380" s="477"/>
      <c r="K380" s="29"/>
      <c r="M380" s="30"/>
      <c r="N380" s="29"/>
      <c r="P380" s="30"/>
      <c r="Q380" s="1"/>
      <c r="R380" s="477"/>
      <c r="S380" s="29"/>
      <c r="U380" s="156"/>
      <c r="V380" s="29"/>
      <c r="X380" s="30"/>
      <c r="Y380" s="1"/>
      <c r="Z380" s="477"/>
      <c r="AA380" s="29"/>
      <c r="AC380" s="156"/>
      <c r="AD380" s="29"/>
      <c r="AF380" s="30"/>
      <c r="AG380" s="1"/>
      <c r="AH380" s="477"/>
      <c r="AI380" s="29"/>
      <c r="AK380" s="156"/>
      <c r="AL380" s="29"/>
      <c r="AN380" s="30"/>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row>
    <row r="381" ht="14.25" customHeight="1">
      <c r="A381" s="1"/>
      <c r="B381" s="472"/>
      <c r="C381" s="52"/>
      <c r="D381" s="53"/>
      <c r="E381" s="453"/>
      <c r="F381" s="52"/>
      <c r="G381" s="53"/>
      <c r="H381" s="54"/>
      <c r="I381" s="1"/>
      <c r="J381" s="472"/>
      <c r="K381" s="52"/>
      <c r="L381" s="53"/>
      <c r="M381" s="54"/>
      <c r="N381" s="52"/>
      <c r="O381" s="53"/>
      <c r="P381" s="54"/>
      <c r="Q381" s="1"/>
      <c r="R381" s="472"/>
      <c r="S381" s="52"/>
      <c r="T381" s="53"/>
      <c r="U381" s="453"/>
      <c r="V381" s="52"/>
      <c r="W381" s="53"/>
      <c r="X381" s="54"/>
      <c r="Y381" s="1"/>
      <c r="Z381" s="472"/>
      <c r="AA381" s="52"/>
      <c r="AB381" s="53"/>
      <c r="AC381" s="453"/>
      <c r="AD381" s="52"/>
      <c r="AE381" s="53"/>
      <c r="AF381" s="54"/>
      <c r="AG381" s="1"/>
      <c r="AH381" s="472"/>
      <c r="AI381" s="52"/>
      <c r="AJ381" s="53"/>
      <c r="AK381" s="453"/>
      <c r="AL381" s="52"/>
      <c r="AM381" s="53"/>
      <c r="AN381" s="54"/>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row>
    <row r="382" ht="14.2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row>
    <row r="383" ht="14.25" customHeight="1">
      <c r="A383" s="1"/>
      <c r="B383" s="457" t="s">
        <v>204</v>
      </c>
      <c r="C383" s="458" t="s">
        <v>9</v>
      </c>
      <c r="D383" s="501" t="str">
        <f>BL20</f>
        <v/>
      </c>
      <c r="E383" s="460" t="s">
        <v>193</v>
      </c>
      <c r="F383" s="461" t="str">
        <f>BL23</f>
        <v/>
      </c>
      <c r="G383" s="460" t="s">
        <v>194</v>
      </c>
      <c r="H383" s="462" t="str">
        <f>BM23</f>
        <v/>
      </c>
      <c r="I383" s="1"/>
      <c r="J383" s="457" t="s">
        <v>204</v>
      </c>
      <c r="K383" s="458" t="s">
        <v>9</v>
      </c>
      <c r="L383" s="501" t="str">
        <f>BO20</f>
        <v/>
      </c>
      <c r="M383" s="460" t="s">
        <v>193</v>
      </c>
      <c r="N383" s="461" t="str">
        <f>BO23</f>
        <v/>
      </c>
      <c r="O383" s="460" t="s">
        <v>194</v>
      </c>
      <c r="P383" s="462" t="str">
        <f>BP23</f>
        <v/>
      </c>
      <c r="Q383" s="1"/>
      <c r="R383" s="457" t="s">
        <v>204</v>
      </c>
      <c r="S383" s="458" t="s">
        <v>9</v>
      </c>
      <c r="T383" s="501" t="str">
        <f>BS20</f>
        <v/>
      </c>
      <c r="U383" s="460" t="s">
        <v>193</v>
      </c>
      <c r="V383" s="461" t="str">
        <f>BS23</f>
        <v/>
      </c>
      <c r="W383" s="460" t="s">
        <v>194</v>
      </c>
      <c r="X383" s="462" t="str">
        <f>BT23</f>
        <v/>
      </c>
      <c r="Y383" s="1"/>
      <c r="Z383" s="457" t="s">
        <v>204</v>
      </c>
      <c r="AA383" s="458" t="s">
        <v>9</v>
      </c>
      <c r="AB383" s="501" t="str">
        <f>BV20</f>
        <v/>
      </c>
      <c r="AC383" s="460" t="s">
        <v>193</v>
      </c>
      <c r="AD383" s="461" t="str">
        <f>BV23</f>
        <v/>
      </c>
      <c r="AE383" s="460" t="s">
        <v>194</v>
      </c>
      <c r="AF383" s="462" t="str">
        <f>BW23</f>
        <v/>
      </c>
      <c r="AG383" s="1"/>
      <c r="AH383" s="457" t="s">
        <v>204</v>
      </c>
      <c r="AI383" s="458" t="s">
        <v>9</v>
      </c>
      <c r="AJ383" s="501" t="str">
        <f>BY20</f>
        <v/>
      </c>
      <c r="AK383" s="460" t="s">
        <v>193</v>
      </c>
      <c r="AL383" s="461" t="str">
        <f>BY23</f>
        <v/>
      </c>
      <c r="AM383" s="460" t="s">
        <v>194</v>
      </c>
      <c r="AN383" s="462" t="str">
        <f>BZ23</f>
        <v/>
      </c>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row>
    <row r="384" ht="14.25" customHeight="1">
      <c r="A384" s="1"/>
      <c r="B384" s="465" t="s">
        <v>195</v>
      </c>
      <c r="C384" s="466"/>
      <c r="D384" s="5"/>
      <c r="E384" s="465" t="s">
        <v>196</v>
      </c>
      <c r="F384" s="466"/>
      <c r="G384" s="466"/>
      <c r="H384" s="5"/>
      <c r="I384" s="1"/>
      <c r="J384" s="465" t="s">
        <v>195</v>
      </c>
      <c r="K384" s="466"/>
      <c r="L384" s="5"/>
      <c r="M384" s="465" t="s">
        <v>196</v>
      </c>
      <c r="N384" s="466"/>
      <c r="O384" s="466"/>
      <c r="P384" s="5"/>
      <c r="Q384" s="1"/>
      <c r="R384" s="465" t="s">
        <v>195</v>
      </c>
      <c r="S384" s="466"/>
      <c r="T384" s="5"/>
      <c r="U384" s="467" t="s">
        <v>196</v>
      </c>
      <c r="V384" s="466"/>
      <c r="W384" s="466"/>
      <c r="X384" s="5"/>
      <c r="Y384" s="1"/>
      <c r="Z384" s="465" t="s">
        <v>195</v>
      </c>
      <c r="AA384" s="466"/>
      <c r="AB384" s="5"/>
      <c r="AC384" s="467" t="s">
        <v>196</v>
      </c>
      <c r="AD384" s="466"/>
      <c r="AE384" s="466"/>
      <c r="AF384" s="5"/>
      <c r="AG384" s="1"/>
      <c r="AH384" s="465" t="s">
        <v>195</v>
      </c>
      <c r="AI384" s="466"/>
      <c r="AJ384" s="5"/>
      <c r="AK384" s="467" t="s">
        <v>196</v>
      </c>
      <c r="AL384" s="466"/>
      <c r="AM384" s="466"/>
      <c r="AN384" s="5"/>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row>
    <row r="385" ht="14.25" customHeight="1">
      <c r="A385" s="1"/>
      <c r="B385" s="478" t="str">
        <f>BL21</f>
        <v/>
      </c>
      <c r="C385" s="27"/>
      <c r="D385" s="28"/>
      <c r="E385" s="478"/>
      <c r="F385" s="27"/>
      <c r="G385" s="27"/>
      <c r="H385" s="28"/>
      <c r="I385" s="1"/>
      <c r="J385" s="478" t="str">
        <f>BO21</f>
        <v/>
      </c>
      <c r="K385" s="27"/>
      <c r="L385" s="28"/>
      <c r="M385" s="478"/>
      <c r="N385" s="27"/>
      <c r="O385" s="27"/>
      <c r="P385" s="28"/>
      <c r="Q385" s="1"/>
      <c r="R385" s="478" t="str">
        <f>BS21</f>
        <v/>
      </c>
      <c r="S385" s="27"/>
      <c r="T385" s="28"/>
      <c r="U385" s="478"/>
      <c r="V385" s="27"/>
      <c r="W385" s="27"/>
      <c r="X385" s="28"/>
      <c r="Y385" s="1"/>
      <c r="Z385" s="478" t="str">
        <f>BV21</f>
        <v/>
      </c>
      <c r="AA385" s="27"/>
      <c r="AB385" s="28"/>
      <c r="AC385" s="478"/>
      <c r="AD385" s="27"/>
      <c r="AE385" s="27"/>
      <c r="AF385" s="28"/>
      <c r="AG385" s="1"/>
      <c r="AH385" s="478" t="str">
        <f>BY21</f>
        <v/>
      </c>
      <c r="AI385" s="27"/>
      <c r="AJ385" s="28"/>
      <c r="AK385" s="478"/>
      <c r="AL385" s="27"/>
      <c r="AM385" s="27"/>
      <c r="AN385" s="28"/>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row>
    <row r="386" ht="14.25" customHeight="1">
      <c r="A386" s="1"/>
      <c r="B386" s="29"/>
      <c r="D386" s="30"/>
      <c r="E386" s="29"/>
      <c r="H386" s="30"/>
      <c r="I386" s="1"/>
      <c r="J386" s="29"/>
      <c r="L386" s="30"/>
      <c r="M386" s="29"/>
      <c r="P386" s="30"/>
      <c r="Q386" s="1"/>
      <c r="R386" s="29"/>
      <c r="T386" s="30"/>
      <c r="U386" s="29"/>
      <c r="X386" s="30"/>
      <c r="Y386" s="1"/>
      <c r="Z386" s="29"/>
      <c r="AB386" s="30"/>
      <c r="AC386" s="29"/>
      <c r="AF386" s="30"/>
      <c r="AG386" s="1"/>
      <c r="AH386" s="29"/>
      <c r="AJ386" s="30"/>
      <c r="AK386" s="29"/>
      <c r="AN386" s="30"/>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row>
    <row r="387" ht="14.25" customHeight="1">
      <c r="A387" s="1"/>
      <c r="B387" s="52"/>
      <c r="C387" s="53"/>
      <c r="D387" s="54"/>
      <c r="E387" s="52"/>
      <c r="F387" s="53"/>
      <c r="G387" s="53"/>
      <c r="H387" s="54"/>
      <c r="I387" s="1"/>
      <c r="J387" s="52"/>
      <c r="K387" s="53"/>
      <c r="L387" s="54"/>
      <c r="M387" s="52"/>
      <c r="N387" s="53"/>
      <c r="O387" s="53"/>
      <c r="P387" s="54"/>
      <c r="Q387" s="1"/>
      <c r="R387" s="52"/>
      <c r="S387" s="53"/>
      <c r="T387" s="54"/>
      <c r="U387" s="52"/>
      <c r="V387" s="53"/>
      <c r="W387" s="53"/>
      <c r="X387" s="54"/>
      <c r="Y387" s="1"/>
      <c r="Z387" s="52"/>
      <c r="AA387" s="53"/>
      <c r="AB387" s="54"/>
      <c r="AC387" s="52"/>
      <c r="AD387" s="53"/>
      <c r="AE387" s="53"/>
      <c r="AF387" s="54"/>
      <c r="AG387" s="1"/>
      <c r="AH387" s="52"/>
      <c r="AI387" s="53"/>
      <c r="AJ387" s="54"/>
      <c r="AK387" s="52"/>
      <c r="AL387" s="53"/>
      <c r="AM387" s="53"/>
      <c r="AN387" s="54"/>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row>
    <row r="388" ht="14.25" customHeight="1">
      <c r="A388" s="1"/>
      <c r="B388" s="470" t="s">
        <v>197</v>
      </c>
      <c r="C388" s="502"/>
      <c r="D388" s="27"/>
      <c r="E388" s="27"/>
      <c r="F388" s="27"/>
      <c r="G388" s="27"/>
      <c r="H388" s="28"/>
      <c r="I388" s="1"/>
      <c r="J388" s="470" t="s">
        <v>197</v>
      </c>
      <c r="K388" s="502"/>
      <c r="L388" s="27"/>
      <c r="M388" s="27"/>
      <c r="N388" s="27"/>
      <c r="O388" s="27"/>
      <c r="P388" s="28"/>
      <c r="Q388" s="1"/>
      <c r="R388" s="470" t="s">
        <v>197</v>
      </c>
      <c r="S388" s="502"/>
      <c r="T388" s="27"/>
      <c r="U388" s="27"/>
      <c r="V388" s="27"/>
      <c r="W388" s="27"/>
      <c r="X388" s="28"/>
      <c r="Y388" s="1"/>
      <c r="Z388" s="470" t="s">
        <v>197</v>
      </c>
      <c r="AA388" s="502"/>
      <c r="AB388" s="27"/>
      <c r="AC388" s="27"/>
      <c r="AD388" s="27"/>
      <c r="AE388" s="27"/>
      <c r="AF388" s="28"/>
      <c r="AG388" s="1"/>
      <c r="AH388" s="470" t="s">
        <v>197</v>
      </c>
      <c r="AI388" s="502"/>
      <c r="AJ388" s="27"/>
      <c r="AK388" s="27"/>
      <c r="AL388" s="27"/>
      <c r="AM388" s="27"/>
      <c r="AN388" s="28"/>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row>
    <row r="389" ht="14.25" customHeight="1">
      <c r="A389" s="1"/>
      <c r="B389" s="472"/>
      <c r="C389" s="52"/>
      <c r="D389" s="53"/>
      <c r="E389" s="53"/>
      <c r="F389" s="53"/>
      <c r="G389" s="53"/>
      <c r="H389" s="54"/>
      <c r="I389" s="1"/>
      <c r="J389" s="472"/>
      <c r="K389" s="52"/>
      <c r="L389" s="53"/>
      <c r="M389" s="53"/>
      <c r="N389" s="53"/>
      <c r="O389" s="53"/>
      <c r="P389" s="54"/>
      <c r="Q389" s="1"/>
      <c r="R389" s="472"/>
      <c r="S389" s="52"/>
      <c r="T389" s="53"/>
      <c r="U389" s="53"/>
      <c r="V389" s="53"/>
      <c r="W389" s="53"/>
      <c r="X389" s="54"/>
      <c r="Y389" s="1"/>
      <c r="Z389" s="472"/>
      <c r="AA389" s="52"/>
      <c r="AB389" s="53"/>
      <c r="AC389" s="53"/>
      <c r="AD389" s="53"/>
      <c r="AE389" s="53"/>
      <c r="AF389" s="54"/>
      <c r="AG389" s="1"/>
      <c r="AH389" s="472"/>
      <c r="AI389" s="52"/>
      <c r="AJ389" s="53"/>
      <c r="AK389" s="53"/>
      <c r="AL389" s="53"/>
      <c r="AM389" s="53"/>
      <c r="AN389" s="54"/>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row>
    <row r="390" ht="14.25" customHeight="1">
      <c r="A390" s="1"/>
      <c r="B390" s="473" t="s">
        <v>198</v>
      </c>
      <c r="C390" s="503"/>
      <c r="D390" s="27"/>
      <c r="E390" s="443"/>
      <c r="F390" s="504"/>
      <c r="G390" s="27"/>
      <c r="H390" s="28"/>
      <c r="I390" s="1"/>
      <c r="J390" s="473" t="s">
        <v>198</v>
      </c>
      <c r="K390" s="503"/>
      <c r="L390" s="27"/>
      <c r="M390" s="28"/>
      <c r="N390" s="504"/>
      <c r="O390" s="27"/>
      <c r="P390" s="28"/>
      <c r="Q390" s="1"/>
      <c r="R390" s="473" t="s">
        <v>198</v>
      </c>
      <c r="S390" s="503"/>
      <c r="T390" s="27"/>
      <c r="U390" s="443"/>
      <c r="V390" s="504"/>
      <c r="W390" s="27"/>
      <c r="X390" s="28"/>
      <c r="Y390" s="1"/>
      <c r="Z390" s="473" t="s">
        <v>198</v>
      </c>
      <c r="AA390" s="503"/>
      <c r="AB390" s="27"/>
      <c r="AC390" s="443"/>
      <c r="AD390" s="504"/>
      <c r="AE390" s="27"/>
      <c r="AF390" s="28"/>
      <c r="AG390" s="1"/>
      <c r="AH390" s="473" t="s">
        <v>198</v>
      </c>
      <c r="AI390" s="503"/>
      <c r="AJ390" s="27"/>
      <c r="AK390" s="443"/>
      <c r="AL390" s="504"/>
      <c r="AM390" s="27"/>
      <c r="AN390" s="28"/>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row>
    <row r="391" ht="14.25" customHeight="1">
      <c r="A391" s="1"/>
      <c r="B391" s="477"/>
      <c r="C391" s="29"/>
      <c r="E391" s="156"/>
      <c r="F391" s="29"/>
      <c r="H391" s="30"/>
      <c r="I391" s="1"/>
      <c r="J391" s="477"/>
      <c r="K391" s="29"/>
      <c r="M391" s="30"/>
      <c r="N391" s="29"/>
      <c r="P391" s="30"/>
      <c r="Q391" s="1"/>
      <c r="R391" s="477"/>
      <c r="S391" s="29"/>
      <c r="U391" s="156"/>
      <c r="V391" s="29"/>
      <c r="X391" s="30"/>
      <c r="Y391" s="1"/>
      <c r="Z391" s="477"/>
      <c r="AA391" s="29"/>
      <c r="AC391" s="156"/>
      <c r="AD391" s="29"/>
      <c r="AF391" s="30"/>
      <c r="AG391" s="1"/>
      <c r="AH391" s="477"/>
      <c r="AI391" s="29"/>
      <c r="AK391" s="156"/>
      <c r="AL391" s="29"/>
      <c r="AN391" s="30"/>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row>
    <row r="392" ht="14.25" customHeight="1">
      <c r="A392" s="1"/>
      <c r="B392" s="472"/>
      <c r="C392" s="52"/>
      <c r="D392" s="53"/>
      <c r="E392" s="453"/>
      <c r="F392" s="52"/>
      <c r="G392" s="53"/>
      <c r="H392" s="54"/>
      <c r="I392" s="1"/>
      <c r="J392" s="472"/>
      <c r="K392" s="52"/>
      <c r="L392" s="53"/>
      <c r="M392" s="54"/>
      <c r="N392" s="52"/>
      <c r="O392" s="53"/>
      <c r="P392" s="54"/>
      <c r="Q392" s="1"/>
      <c r="R392" s="472"/>
      <c r="S392" s="52"/>
      <c r="T392" s="53"/>
      <c r="U392" s="453"/>
      <c r="V392" s="52"/>
      <c r="W392" s="53"/>
      <c r="X392" s="54"/>
      <c r="Y392" s="1"/>
      <c r="Z392" s="472"/>
      <c r="AA392" s="52"/>
      <c r="AB392" s="53"/>
      <c r="AC392" s="453"/>
      <c r="AD392" s="52"/>
      <c r="AE392" s="53"/>
      <c r="AF392" s="54"/>
      <c r="AG392" s="1"/>
      <c r="AH392" s="472"/>
      <c r="AI392" s="52"/>
      <c r="AJ392" s="53"/>
      <c r="AK392" s="453"/>
      <c r="AL392" s="52"/>
      <c r="AM392" s="53"/>
      <c r="AN392" s="54"/>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row>
    <row r="393" ht="14.2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row>
    <row r="394" ht="14.25" customHeight="1">
      <c r="A394" s="1"/>
      <c r="B394" s="457" t="s">
        <v>205</v>
      </c>
      <c r="C394" s="458" t="s">
        <v>9</v>
      </c>
      <c r="D394" s="501" t="str">
        <f>BL27</f>
        <v/>
      </c>
      <c r="E394" s="460" t="s">
        <v>193</v>
      </c>
      <c r="F394" s="461" t="str">
        <f>BL30</f>
        <v/>
      </c>
      <c r="G394" s="460" t="s">
        <v>194</v>
      </c>
      <c r="H394" s="462" t="str">
        <f>BM30</f>
        <v/>
      </c>
      <c r="I394" s="1"/>
      <c r="J394" s="457" t="s">
        <v>205</v>
      </c>
      <c r="K394" s="458" t="s">
        <v>9</v>
      </c>
      <c r="L394" s="501" t="str">
        <f>BO27</f>
        <v/>
      </c>
      <c r="M394" s="460" t="s">
        <v>193</v>
      </c>
      <c r="N394" s="461" t="str">
        <f>BO30</f>
        <v/>
      </c>
      <c r="O394" s="460" t="s">
        <v>194</v>
      </c>
      <c r="P394" s="462" t="str">
        <f>BP30</f>
        <v/>
      </c>
      <c r="Q394" s="1"/>
      <c r="R394" s="457" t="s">
        <v>205</v>
      </c>
      <c r="S394" s="458" t="s">
        <v>9</v>
      </c>
      <c r="T394" s="501" t="str">
        <f>BS27</f>
        <v/>
      </c>
      <c r="U394" s="460" t="s">
        <v>193</v>
      </c>
      <c r="V394" s="461" t="str">
        <f>BS30</f>
        <v/>
      </c>
      <c r="W394" s="460" t="s">
        <v>194</v>
      </c>
      <c r="X394" s="462" t="str">
        <f>BT30</f>
        <v/>
      </c>
      <c r="Y394" s="1"/>
      <c r="Z394" s="457" t="s">
        <v>205</v>
      </c>
      <c r="AA394" s="458" t="s">
        <v>9</v>
      </c>
      <c r="AB394" s="501" t="str">
        <f>BV27</f>
        <v/>
      </c>
      <c r="AC394" s="460" t="s">
        <v>193</v>
      </c>
      <c r="AD394" s="461" t="str">
        <f>BV30</f>
        <v/>
      </c>
      <c r="AE394" s="460" t="s">
        <v>194</v>
      </c>
      <c r="AF394" s="462" t="str">
        <f>BW30</f>
        <v/>
      </c>
      <c r="AG394" s="1"/>
      <c r="AH394" s="457" t="s">
        <v>205</v>
      </c>
      <c r="AI394" s="458" t="s">
        <v>9</v>
      </c>
      <c r="AJ394" s="501" t="str">
        <f>BY27</f>
        <v/>
      </c>
      <c r="AK394" s="460" t="s">
        <v>193</v>
      </c>
      <c r="AL394" s="461" t="str">
        <f>BY30</f>
        <v/>
      </c>
      <c r="AM394" s="460" t="s">
        <v>194</v>
      </c>
      <c r="AN394" s="462" t="str">
        <f>BZ30</f>
        <v/>
      </c>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row>
    <row r="395" ht="14.25" customHeight="1">
      <c r="A395" s="1"/>
      <c r="B395" s="465" t="s">
        <v>195</v>
      </c>
      <c r="C395" s="466"/>
      <c r="D395" s="5"/>
      <c r="E395" s="465" t="s">
        <v>196</v>
      </c>
      <c r="F395" s="466"/>
      <c r="G395" s="466"/>
      <c r="H395" s="5"/>
      <c r="I395" s="1"/>
      <c r="J395" s="465" t="s">
        <v>195</v>
      </c>
      <c r="K395" s="466"/>
      <c r="L395" s="5"/>
      <c r="M395" s="465" t="s">
        <v>196</v>
      </c>
      <c r="N395" s="466"/>
      <c r="O395" s="466"/>
      <c r="P395" s="5"/>
      <c r="Q395" s="1"/>
      <c r="R395" s="465" t="s">
        <v>195</v>
      </c>
      <c r="S395" s="466"/>
      <c r="T395" s="5"/>
      <c r="U395" s="467" t="s">
        <v>196</v>
      </c>
      <c r="V395" s="466"/>
      <c r="W395" s="466"/>
      <c r="X395" s="5"/>
      <c r="Y395" s="1"/>
      <c r="Z395" s="465" t="s">
        <v>195</v>
      </c>
      <c r="AA395" s="466"/>
      <c r="AB395" s="5"/>
      <c r="AC395" s="467" t="s">
        <v>196</v>
      </c>
      <c r="AD395" s="466"/>
      <c r="AE395" s="466"/>
      <c r="AF395" s="5"/>
      <c r="AG395" s="1"/>
      <c r="AH395" s="465" t="s">
        <v>195</v>
      </c>
      <c r="AI395" s="466"/>
      <c r="AJ395" s="5"/>
      <c r="AK395" s="467" t="s">
        <v>196</v>
      </c>
      <c r="AL395" s="466"/>
      <c r="AM395" s="466"/>
      <c r="AN395" s="5"/>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row>
    <row r="396" ht="14.25" customHeight="1">
      <c r="A396" s="1"/>
      <c r="B396" s="478" t="str">
        <f>BL28</f>
        <v/>
      </c>
      <c r="C396" s="27"/>
      <c r="D396" s="28"/>
      <c r="E396" s="468"/>
      <c r="F396" s="27"/>
      <c r="G396" s="27"/>
      <c r="H396" s="28"/>
      <c r="I396" s="1"/>
      <c r="J396" s="478" t="str">
        <f>BO28</f>
        <v/>
      </c>
      <c r="K396" s="27"/>
      <c r="L396" s="28"/>
      <c r="M396" s="468"/>
      <c r="N396" s="27"/>
      <c r="O396" s="27"/>
      <c r="P396" s="28"/>
      <c r="Q396" s="1"/>
      <c r="R396" s="478" t="str">
        <f>BS28</f>
        <v/>
      </c>
      <c r="S396" s="27"/>
      <c r="T396" s="28"/>
      <c r="U396" s="468"/>
      <c r="V396" s="27"/>
      <c r="W396" s="27"/>
      <c r="X396" s="28"/>
      <c r="Y396" s="1"/>
      <c r="Z396" s="478" t="str">
        <f>BV28</f>
        <v/>
      </c>
      <c r="AA396" s="27"/>
      <c r="AB396" s="28"/>
      <c r="AC396" s="468"/>
      <c r="AD396" s="27"/>
      <c r="AE396" s="27"/>
      <c r="AF396" s="28"/>
      <c r="AG396" s="1"/>
      <c r="AH396" s="478" t="str">
        <f>BY28</f>
        <v/>
      </c>
      <c r="AI396" s="27"/>
      <c r="AJ396" s="28"/>
      <c r="AK396" s="468"/>
      <c r="AL396" s="27"/>
      <c r="AM396" s="27"/>
      <c r="AN396" s="28"/>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row>
    <row r="397" ht="14.25" customHeight="1">
      <c r="A397" s="1"/>
      <c r="B397" s="29"/>
      <c r="D397" s="30"/>
      <c r="E397" s="29"/>
      <c r="H397" s="30"/>
      <c r="I397" s="1"/>
      <c r="J397" s="29"/>
      <c r="L397" s="30"/>
      <c r="M397" s="29"/>
      <c r="P397" s="30"/>
      <c r="Q397" s="1"/>
      <c r="R397" s="29"/>
      <c r="T397" s="30"/>
      <c r="U397" s="29"/>
      <c r="X397" s="30"/>
      <c r="Y397" s="1"/>
      <c r="Z397" s="29"/>
      <c r="AB397" s="30"/>
      <c r="AC397" s="29"/>
      <c r="AF397" s="30"/>
      <c r="AG397" s="1"/>
      <c r="AH397" s="29"/>
      <c r="AJ397" s="30"/>
      <c r="AK397" s="29"/>
      <c r="AN397" s="30"/>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row>
    <row r="398" ht="14.25" customHeight="1">
      <c r="A398" s="1"/>
      <c r="B398" s="52"/>
      <c r="C398" s="53"/>
      <c r="D398" s="54"/>
      <c r="E398" s="52"/>
      <c r="F398" s="53"/>
      <c r="G398" s="53"/>
      <c r="H398" s="54"/>
      <c r="I398" s="1"/>
      <c r="J398" s="52"/>
      <c r="K398" s="53"/>
      <c r="L398" s="54"/>
      <c r="M398" s="52"/>
      <c r="N398" s="53"/>
      <c r="O398" s="53"/>
      <c r="P398" s="54"/>
      <c r="Q398" s="1"/>
      <c r="R398" s="52"/>
      <c r="S398" s="53"/>
      <c r="T398" s="54"/>
      <c r="U398" s="52"/>
      <c r="V398" s="53"/>
      <c r="W398" s="53"/>
      <c r="X398" s="54"/>
      <c r="Y398" s="1"/>
      <c r="Z398" s="52"/>
      <c r="AA398" s="53"/>
      <c r="AB398" s="54"/>
      <c r="AC398" s="52"/>
      <c r="AD398" s="53"/>
      <c r="AE398" s="53"/>
      <c r="AF398" s="54"/>
      <c r="AG398" s="1"/>
      <c r="AH398" s="52"/>
      <c r="AI398" s="53"/>
      <c r="AJ398" s="54"/>
      <c r="AK398" s="52"/>
      <c r="AL398" s="53"/>
      <c r="AM398" s="53"/>
      <c r="AN398" s="54"/>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row>
    <row r="399" ht="14.25" customHeight="1">
      <c r="A399" s="1"/>
      <c r="B399" s="470" t="s">
        <v>197</v>
      </c>
      <c r="C399" s="502"/>
      <c r="D399" s="27"/>
      <c r="E399" s="27"/>
      <c r="F399" s="27"/>
      <c r="G399" s="27"/>
      <c r="H399" s="28"/>
      <c r="I399" s="1"/>
      <c r="J399" s="470" t="s">
        <v>197</v>
      </c>
      <c r="K399" s="502"/>
      <c r="L399" s="27"/>
      <c r="M399" s="27"/>
      <c r="N399" s="27"/>
      <c r="O399" s="27"/>
      <c r="P399" s="28"/>
      <c r="Q399" s="1"/>
      <c r="R399" s="470" t="s">
        <v>197</v>
      </c>
      <c r="S399" s="502"/>
      <c r="T399" s="27"/>
      <c r="U399" s="27"/>
      <c r="V399" s="27"/>
      <c r="W399" s="27"/>
      <c r="X399" s="28"/>
      <c r="Y399" s="1"/>
      <c r="Z399" s="470" t="s">
        <v>197</v>
      </c>
      <c r="AA399" s="502"/>
      <c r="AB399" s="27"/>
      <c r="AC399" s="27"/>
      <c r="AD399" s="27"/>
      <c r="AE399" s="27"/>
      <c r="AF399" s="28"/>
      <c r="AG399" s="1"/>
      <c r="AH399" s="470" t="s">
        <v>197</v>
      </c>
      <c r="AI399" s="502"/>
      <c r="AJ399" s="27"/>
      <c r="AK399" s="27"/>
      <c r="AL399" s="27"/>
      <c r="AM399" s="27"/>
      <c r="AN399" s="28"/>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row>
    <row r="400" ht="14.25" customHeight="1">
      <c r="A400" s="1"/>
      <c r="B400" s="472"/>
      <c r="C400" s="52"/>
      <c r="D400" s="53"/>
      <c r="E400" s="53"/>
      <c r="F400" s="53"/>
      <c r="G400" s="53"/>
      <c r="H400" s="54"/>
      <c r="I400" s="1"/>
      <c r="J400" s="472"/>
      <c r="K400" s="52"/>
      <c r="L400" s="53"/>
      <c r="M400" s="53"/>
      <c r="N400" s="53"/>
      <c r="O400" s="53"/>
      <c r="P400" s="54"/>
      <c r="Q400" s="1"/>
      <c r="R400" s="472"/>
      <c r="S400" s="52"/>
      <c r="T400" s="53"/>
      <c r="U400" s="53"/>
      <c r="V400" s="53"/>
      <c r="W400" s="53"/>
      <c r="X400" s="54"/>
      <c r="Y400" s="1"/>
      <c r="Z400" s="472"/>
      <c r="AA400" s="52"/>
      <c r="AB400" s="53"/>
      <c r="AC400" s="53"/>
      <c r="AD400" s="53"/>
      <c r="AE400" s="53"/>
      <c r="AF400" s="54"/>
      <c r="AG400" s="1"/>
      <c r="AH400" s="472"/>
      <c r="AI400" s="52"/>
      <c r="AJ400" s="53"/>
      <c r="AK400" s="53"/>
      <c r="AL400" s="53"/>
      <c r="AM400" s="53"/>
      <c r="AN400" s="54"/>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row>
    <row r="401" ht="14.25" customHeight="1">
      <c r="A401" s="1"/>
      <c r="B401" s="473" t="s">
        <v>198</v>
      </c>
      <c r="C401" s="503"/>
      <c r="D401" s="27"/>
      <c r="E401" s="443"/>
      <c r="F401" s="504"/>
      <c r="G401" s="27"/>
      <c r="H401" s="28"/>
      <c r="I401" s="1"/>
      <c r="J401" s="473" t="s">
        <v>198</v>
      </c>
      <c r="K401" s="503"/>
      <c r="L401" s="27"/>
      <c r="M401" s="28"/>
      <c r="N401" s="504"/>
      <c r="O401" s="27"/>
      <c r="P401" s="28"/>
      <c r="Q401" s="1"/>
      <c r="R401" s="473" t="s">
        <v>198</v>
      </c>
      <c r="S401" s="503"/>
      <c r="T401" s="27"/>
      <c r="U401" s="443"/>
      <c r="V401" s="504"/>
      <c r="W401" s="27"/>
      <c r="X401" s="28"/>
      <c r="Y401" s="1"/>
      <c r="Z401" s="473" t="s">
        <v>198</v>
      </c>
      <c r="AA401" s="503"/>
      <c r="AB401" s="27"/>
      <c r="AC401" s="443"/>
      <c r="AD401" s="504"/>
      <c r="AE401" s="27"/>
      <c r="AF401" s="28"/>
      <c r="AG401" s="1"/>
      <c r="AH401" s="473" t="s">
        <v>198</v>
      </c>
      <c r="AI401" s="503"/>
      <c r="AJ401" s="27"/>
      <c r="AK401" s="443"/>
      <c r="AL401" s="504"/>
      <c r="AM401" s="27"/>
      <c r="AN401" s="28"/>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row>
    <row r="402" ht="14.25" customHeight="1">
      <c r="A402" s="1"/>
      <c r="B402" s="477"/>
      <c r="C402" s="29"/>
      <c r="E402" s="156"/>
      <c r="F402" s="29"/>
      <c r="H402" s="30"/>
      <c r="I402" s="1"/>
      <c r="J402" s="477"/>
      <c r="K402" s="29"/>
      <c r="M402" s="30"/>
      <c r="N402" s="29"/>
      <c r="P402" s="30"/>
      <c r="Q402" s="1"/>
      <c r="R402" s="477"/>
      <c r="S402" s="29"/>
      <c r="U402" s="156"/>
      <c r="V402" s="29"/>
      <c r="X402" s="30"/>
      <c r="Y402" s="1"/>
      <c r="Z402" s="477"/>
      <c r="AA402" s="29"/>
      <c r="AC402" s="156"/>
      <c r="AD402" s="29"/>
      <c r="AF402" s="30"/>
      <c r="AG402" s="1"/>
      <c r="AH402" s="477"/>
      <c r="AI402" s="29"/>
      <c r="AK402" s="156"/>
      <c r="AL402" s="29"/>
      <c r="AN402" s="30"/>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row>
    <row r="403" ht="14.25" customHeight="1">
      <c r="A403" s="1"/>
      <c r="B403" s="472"/>
      <c r="C403" s="52"/>
      <c r="D403" s="53"/>
      <c r="E403" s="453"/>
      <c r="F403" s="52"/>
      <c r="G403" s="53"/>
      <c r="H403" s="54"/>
      <c r="I403" s="1"/>
      <c r="J403" s="472"/>
      <c r="K403" s="52"/>
      <c r="L403" s="53"/>
      <c r="M403" s="54"/>
      <c r="N403" s="52"/>
      <c r="O403" s="53"/>
      <c r="P403" s="54"/>
      <c r="Q403" s="1"/>
      <c r="R403" s="472"/>
      <c r="S403" s="52"/>
      <c r="T403" s="53"/>
      <c r="U403" s="453"/>
      <c r="V403" s="52"/>
      <c r="W403" s="53"/>
      <c r="X403" s="54"/>
      <c r="Y403" s="1"/>
      <c r="Z403" s="472"/>
      <c r="AA403" s="52"/>
      <c r="AB403" s="53"/>
      <c r="AC403" s="453"/>
      <c r="AD403" s="52"/>
      <c r="AE403" s="53"/>
      <c r="AF403" s="54"/>
      <c r="AG403" s="1"/>
      <c r="AH403" s="472"/>
      <c r="AI403" s="52"/>
      <c r="AJ403" s="53"/>
      <c r="AK403" s="453"/>
      <c r="AL403" s="52"/>
      <c r="AM403" s="53"/>
      <c r="AN403" s="54"/>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row>
    <row r="404" ht="14.2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row>
    <row r="405" ht="14.25" customHeight="1">
      <c r="A405" s="1"/>
      <c r="B405" s="457" t="s">
        <v>206</v>
      </c>
      <c r="C405" s="458" t="s">
        <v>9</v>
      </c>
      <c r="D405" s="501" t="str">
        <f>BL31</f>
        <v/>
      </c>
      <c r="E405" s="460" t="s">
        <v>193</v>
      </c>
      <c r="F405" s="461" t="str">
        <f>BL34</f>
        <v/>
      </c>
      <c r="G405" s="460" t="s">
        <v>194</v>
      </c>
      <c r="H405" s="462" t="str">
        <f>BM34</f>
        <v/>
      </c>
      <c r="I405" s="1"/>
      <c r="J405" s="457" t="s">
        <v>206</v>
      </c>
      <c r="K405" s="458" t="s">
        <v>9</v>
      </c>
      <c r="L405" s="501" t="str">
        <f>BO31</f>
        <v/>
      </c>
      <c r="M405" s="460" t="s">
        <v>193</v>
      </c>
      <c r="N405" s="461" t="str">
        <f>BO34</f>
        <v/>
      </c>
      <c r="O405" s="460" t="s">
        <v>194</v>
      </c>
      <c r="P405" s="462" t="str">
        <f>BP34</f>
        <v/>
      </c>
      <c r="Q405" s="1"/>
      <c r="R405" s="457" t="s">
        <v>206</v>
      </c>
      <c r="S405" s="458" t="s">
        <v>9</v>
      </c>
      <c r="T405" s="501" t="str">
        <f>BS31</f>
        <v/>
      </c>
      <c r="U405" s="460" t="s">
        <v>193</v>
      </c>
      <c r="V405" s="461" t="str">
        <f>BS34</f>
        <v/>
      </c>
      <c r="W405" s="460" t="s">
        <v>194</v>
      </c>
      <c r="X405" s="462" t="str">
        <f>BT34</f>
        <v/>
      </c>
      <c r="Y405" s="1"/>
      <c r="Z405" s="457" t="s">
        <v>206</v>
      </c>
      <c r="AA405" s="458" t="s">
        <v>9</v>
      </c>
      <c r="AB405" s="501" t="str">
        <f>BV31</f>
        <v/>
      </c>
      <c r="AC405" s="460" t="s">
        <v>193</v>
      </c>
      <c r="AD405" s="461" t="str">
        <f>BV34</f>
        <v/>
      </c>
      <c r="AE405" s="460" t="s">
        <v>194</v>
      </c>
      <c r="AF405" s="462" t="str">
        <f>BW34</f>
        <v/>
      </c>
      <c r="AG405" s="1"/>
      <c r="AH405" s="457" t="s">
        <v>206</v>
      </c>
      <c r="AI405" s="458" t="s">
        <v>9</v>
      </c>
      <c r="AJ405" s="501" t="str">
        <f>BY31</f>
        <v/>
      </c>
      <c r="AK405" s="460" t="s">
        <v>193</v>
      </c>
      <c r="AL405" s="461" t="str">
        <f>BY34</f>
        <v/>
      </c>
      <c r="AM405" s="460" t="s">
        <v>194</v>
      </c>
      <c r="AN405" s="462" t="str">
        <f>BZ34</f>
        <v/>
      </c>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row>
    <row r="406" ht="14.25" customHeight="1">
      <c r="A406" s="1"/>
      <c r="B406" s="465" t="s">
        <v>195</v>
      </c>
      <c r="C406" s="466"/>
      <c r="D406" s="5"/>
      <c r="E406" s="465" t="s">
        <v>196</v>
      </c>
      <c r="F406" s="466"/>
      <c r="G406" s="466"/>
      <c r="H406" s="5"/>
      <c r="I406" s="1"/>
      <c r="J406" s="465" t="s">
        <v>195</v>
      </c>
      <c r="K406" s="466"/>
      <c r="L406" s="5"/>
      <c r="M406" s="465" t="s">
        <v>196</v>
      </c>
      <c r="N406" s="466"/>
      <c r="O406" s="466"/>
      <c r="P406" s="5"/>
      <c r="Q406" s="1"/>
      <c r="R406" s="465" t="s">
        <v>195</v>
      </c>
      <c r="S406" s="466"/>
      <c r="T406" s="5"/>
      <c r="U406" s="467" t="s">
        <v>196</v>
      </c>
      <c r="V406" s="466"/>
      <c r="W406" s="466"/>
      <c r="X406" s="5"/>
      <c r="Y406" s="1"/>
      <c r="Z406" s="465" t="s">
        <v>195</v>
      </c>
      <c r="AA406" s="466"/>
      <c r="AB406" s="5"/>
      <c r="AC406" s="467" t="s">
        <v>196</v>
      </c>
      <c r="AD406" s="466"/>
      <c r="AE406" s="466"/>
      <c r="AF406" s="5"/>
      <c r="AG406" s="1"/>
      <c r="AH406" s="465" t="s">
        <v>195</v>
      </c>
      <c r="AI406" s="466"/>
      <c r="AJ406" s="5"/>
      <c r="AK406" s="467" t="s">
        <v>196</v>
      </c>
      <c r="AL406" s="466"/>
      <c r="AM406" s="466"/>
      <c r="AN406" s="5"/>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row>
    <row r="407" ht="14.25" customHeight="1">
      <c r="A407" s="1"/>
      <c r="B407" s="468" t="str">
        <f>BL32</f>
        <v/>
      </c>
      <c r="C407" s="27"/>
      <c r="D407" s="28"/>
      <c r="E407" s="468"/>
      <c r="F407" s="27"/>
      <c r="G407" s="27"/>
      <c r="H407" s="28"/>
      <c r="I407" s="1"/>
      <c r="J407" s="468" t="str">
        <f>BO32</f>
        <v/>
      </c>
      <c r="K407" s="27"/>
      <c r="L407" s="28"/>
      <c r="M407" s="468"/>
      <c r="N407" s="27"/>
      <c r="O407" s="27"/>
      <c r="P407" s="28"/>
      <c r="Q407" s="1"/>
      <c r="R407" s="468" t="str">
        <f>BS32</f>
        <v/>
      </c>
      <c r="S407" s="27"/>
      <c r="T407" s="28"/>
      <c r="U407" s="468"/>
      <c r="V407" s="27"/>
      <c r="W407" s="27"/>
      <c r="X407" s="28"/>
      <c r="Y407" s="1"/>
      <c r="Z407" s="468" t="str">
        <f>BV32</f>
        <v/>
      </c>
      <c r="AA407" s="27"/>
      <c r="AB407" s="28"/>
      <c r="AC407" s="468"/>
      <c r="AD407" s="27"/>
      <c r="AE407" s="27"/>
      <c r="AF407" s="28"/>
      <c r="AG407" s="1"/>
      <c r="AH407" s="468" t="str">
        <f>BY32</f>
        <v/>
      </c>
      <c r="AI407" s="27"/>
      <c r="AJ407" s="28"/>
      <c r="AK407" s="468"/>
      <c r="AL407" s="27"/>
      <c r="AM407" s="27"/>
      <c r="AN407" s="28"/>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row>
    <row r="408" ht="14.25" customHeight="1">
      <c r="A408" s="1"/>
      <c r="B408" s="29"/>
      <c r="D408" s="30"/>
      <c r="E408" s="29"/>
      <c r="H408" s="30"/>
      <c r="I408" s="1"/>
      <c r="J408" s="29"/>
      <c r="L408" s="30"/>
      <c r="M408" s="29"/>
      <c r="P408" s="30"/>
      <c r="Q408" s="1"/>
      <c r="R408" s="29"/>
      <c r="T408" s="30"/>
      <c r="U408" s="29"/>
      <c r="X408" s="30"/>
      <c r="Y408" s="1"/>
      <c r="Z408" s="29"/>
      <c r="AB408" s="30"/>
      <c r="AC408" s="29"/>
      <c r="AF408" s="30"/>
      <c r="AG408" s="1"/>
      <c r="AH408" s="29"/>
      <c r="AJ408" s="30"/>
      <c r="AK408" s="29"/>
      <c r="AN408" s="30"/>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row>
    <row r="409" ht="14.25" customHeight="1">
      <c r="A409" s="1"/>
      <c r="B409" s="52"/>
      <c r="C409" s="53"/>
      <c r="D409" s="54"/>
      <c r="E409" s="52"/>
      <c r="F409" s="53"/>
      <c r="G409" s="53"/>
      <c r="H409" s="54"/>
      <c r="I409" s="1"/>
      <c r="J409" s="52"/>
      <c r="K409" s="53"/>
      <c r="L409" s="54"/>
      <c r="M409" s="52"/>
      <c r="N409" s="53"/>
      <c r="O409" s="53"/>
      <c r="P409" s="54"/>
      <c r="Q409" s="1"/>
      <c r="R409" s="52"/>
      <c r="S409" s="53"/>
      <c r="T409" s="54"/>
      <c r="U409" s="52"/>
      <c r="V409" s="53"/>
      <c r="W409" s="53"/>
      <c r="X409" s="54"/>
      <c r="Y409" s="1"/>
      <c r="Z409" s="52"/>
      <c r="AA409" s="53"/>
      <c r="AB409" s="54"/>
      <c r="AC409" s="52"/>
      <c r="AD409" s="53"/>
      <c r="AE409" s="53"/>
      <c r="AF409" s="54"/>
      <c r="AG409" s="1"/>
      <c r="AH409" s="52"/>
      <c r="AI409" s="53"/>
      <c r="AJ409" s="54"/>
      <c r="AK409" s="52"/>
      <c r="AL409" s="53"/>
      <c r="AM409" s="53"/>
      <c r="AN409" s="54"/>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row>
    <row r="410" ht="14.25" customHeight="1">
      <c r="A410" s="1"/>
      <c r="B410" s="470" t="s">
        <v>197</v>
      </c>
      <c r="C410" s="502"/>
      <c r="D410" s="27"/>
      <c r="E410" s="27"/>
      <c r="F410" s="27"/>
      <c r="G410" s="27"/>
      <c r="H410" s="28"/>
      <c r="I410" s="1"/>
      <c r="J410" s="470" t="s">
        <v>197</v>
      </c>
      <c r="K410" s="502"/>
      <c r="L410" s="27"/>
      <c r="M410" s="27"/>
      <c r="N410" s="27"/>
      <c r="O410" s="27"/>
      <c r="P410" s="28"/>
      <c r="Q410" s="1"/>
      <c r="R410" s="470" t="s">
        <v>197</v>
      </c>
      <c r="S410" s="502"/>
      <c r="T410" s="27"/>
      <c r="U410" s="27"/>
      <c r="V410" s="27"/>
      <c r="W410" s="27"/>
      <c r="X410" s="28"/>
      <c r="Y410" s="1"/>
      <c r="Z410" s="470" t="s">
        <v>197</v>
      </c>
      <c r="AA410" s="502"/>
      <c r="AB410" s="27"/>
      <c r="AC410" s="27"/>
      <c r="AD410" s="27"/>
      <c r="AE410" s="27"/>
      <c r="AF410" s="28"/>
      <c r="AG410" s="1"/>
      <c r="AH410" s="470" t="s">
        <v>197</v>
      </c>
      <c r="AI410" s="502"/>
      <c r="AJ410" s="27"/>
      <c r="AK410" s="27"/>
      <c r="AL410" s="27"/>
      <c r="AM410" s="27"/>
      <c r="AN410" s="28"/>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row>
    <row r="411" ht="14.25" customHeight="1">
      <c r="A411" s="1"/>
      <c r="B411" s="472"/>
      <c r="C411" s="52"/>
      <c r="D411" s="53"/>
      <c r="E411" s="53"/>
      <c r="F411" s="53"/>
      <c r="G411" s="53"/>
      <c r="H411" s="54"/>
      <c r="I411" s="1"/>
      <c r="J411" s="472"/>
      <c r="K411" s="52"/>
      <c r="L411" s="53"/>
      <c r="M411" s="53"/>
      <c r="N411" s="53"/>
      <c r="O411" s="53"/>
      <c r="P411" s="54"/>
      <c r="Q411" s="1"/>
      <c r="R411" s="472"/>
      <c r="S411" s="52"/>
      <c r="T411" s="53"/>
      <c r="U411" s="53"/>
      <c r="V411" s="53"/>
      <c r="W411" s="53"/>
      <c r="X411" s="54"/>
      <c r="Y411" s="1"/>
      <c r="Z411" s="472"/>
      <c r="AA411" s="52"/>
      <c r="AB411" s="53"/>
      <c r="AC411" s="53"/>
      <c r="AD411" s="53"/>
      <c r="AE411" s="53"/>
      <c r="AF411" s="54"/>
      <c r="AG411" s="1"/>
      <c r="AH411" s="472"/>
      <c r="AI411" s="52"/>
      <c r="AJ411" s="53"/>
      <c r="AK411" s="53"/>
      <c r="AL411" s="53"/>
      <c r="AM411" s="53"/>
      <c r="AN411" s="54"/>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row>
    <row r="412" ht="14.25" customHeight="1">
      <c r="A412" s="1"/>
      <c r="B412" s="473" t="s">
        <v>198</v>
      </c>
      <c r="C412" s="503"/>
      <c r="D412" s="27"/>
      <c r="E412" s="443"/>
      <c r="F412" s="504"/>
      <c r="G412" s="27"/>
      <c r="H412" s="28"/>
      <c r="I412" s="1"/>
      <c r="J412" s="473" t="s">
        <v>198</v>
      </c>
      <c r="K412" s="503"/>
      <c r="L412" s="27"/>
      <c r="M412" s="28"/>
      <c r="N412" s="504"/>
      <c r="O412" s="27"/>
      <c r="P412" s="28"/>
      <c r="Q412" s="1"/>
      <c r="R412" s="473" t="s">
        <v>198</v>
      </c>
      <c r="S412" s="503"/>
      <c r="T412" s="27"/>
      <c r="U412" s="443"/>
      <c r="V412" s="504"/>
      <c r="W412" s="27"/>
      <c r="X412" s="28"/>
      <c r="Y412" s="1"/>
      <c r="Z412" s="473" t="s">
        <v>198</v>
      </c>
      <c r="AA412" s="503"/>
      <c r="AB412" s="27"/>
      <c r="AC412" s="443"/>
      <c r="AD412" s="504"/>
      <c r="AE412" s="27"/>
      <c r="AF412" s="28"/>
      <c r="AG412" s="1"/>
      <c r="AH412" s="473" t="s">
        <v>198</v>
      </c>
      <c r="AI412" s="503"/>
      <c r="AJ412" s="27"/>
      <c r="AK412" s="443"/>
      <c r="AL412" s="504"/>
      <c r="AM412" s="27"/>
      <c r="AN412" s="28"/>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row>
    <row r="413" ht="14.25" customHeight="1">
      <c r="A413" s="1"/>
      <c r="B413" s="477"/>
      <c r="C413" s="29"/>
      <c r="E413" s="156"/>
      <c r="F413" s="29"/>
      <c r="H413" s="30"/>
      <c r="I413" s="1"/>
      <c r="J413" s="477"/>
      <c r="K413" s="29"/>
      <c r="M413" s="30"/>
      <c r="N413" s="29"/>
      <c r="P413" s="30"/>
      <c r="Q413" s="1"/>
      <c r="R413" s="477"/>
      <c r="S413" s="29"/>
      <c r="U413" s="156"/>
      <c r="V413" s="29"/>
      <c r="X413" s="30"/>
      <c r="Y413" s="1"/>
      <c r="Z413" s="477"/>
      <c r="AA413" s="29"/>
      <c r="AC413" s="156"/>
      <c r="AD413" s="29"/>
      <c r="AF413" s="30"/>
      <c r="AG413" s="1"/>
      <c r="AH413" s="477"/>
      <c r="AI413" s="29"/>
      <c r="AK413" s="156"/>
      <c r="AL413" s="29"/>
      <c r="AN413" s="30"/>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row>
    <row r="414" ht="14.25" customHeight="1">
      <c r="A414" s="1"/>
      <c r="B414" s="472"/>
      <c r="C414" s="52"/>
      <c r="D414" s="53"/>
      <c r="E414" s="453"/>
      <c r="F414" s="52"/>
      <c r="G414" s="53"/>
      <c r="H414" s="54"/>
      <c r="I414" s="1"/>
      <c r="J414" s="472"/>
      <c r="K414" s="52"/>
      <c r="L414" s="53"/>
      <c r="M414" s="54"/>
      <c r="N414" s="52"/>
      <c r="O414" s="53"/>
      <c r="P414" s="54"/>
      <c r="Q414" s="1"/>
      <c r="R414" s="472"/>
      <c r="S414" s="52"/>
      <c r="T414" s="53"/>
      <c r="U414" s="453"/>
      <c r="V414" s="52"/>
      <c r="W414" s="53"/>
      <c r="X414" s="54"/>
      <c r="Y414" s="1"/>
      <c r="Z414" s="472"/>
      <c r="AA414" s="52"/>
      <c r="AB414" s="53"/>
      <c r="AC414" s="453"/>
      <c r="AD414" s="52"/>
      <c r="AE414" s="53"/>
      <c r="AF414" s="54"/>
      <c r="AG414" s="1"/>
      <c r="AH414" s="472"/>
      <c r="AI414" s="52"/>
      <c r="AJ414" s="53"/>
      <c r="AK414" s="453"/>
      <c r="AL414" s="52"/>
      <c r="AM414" s="53"/>
      <c r="AN414" s="54"/>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row>
    <row r="415" ht="14.2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row>
    <row r="416" ht="14.25" customHeight="1">
      <c r="A416" s="1"/>
      <c r="B416" s="465" t="s">
        <v>207</v>
      </c>
      <c r="C416" s="466"/>
      <c r="D416" s="466"/>
      <c r="E416" s="466"/>
      <c r="F416" s="466"/>
      <c r="G416" s="466"/>
      <c r="H416" s="5"/>
      <c r="I416" s="1"/>
      <c r="J416" s="465" t="s">
        <v>207</v>
      </c>
      <c r="K416" s="466"/>
      <c r="L416" s="466"/>
      <c r="M416" s="466"/>
      <c r="N416" s="466"/>
      <c r="O416" s="466"/>
      <c r="P416" s="5"/>
      <c r="Q416" s="1"/>
      <c r="R416" s="465" t="s">
        <v>207</v>
      </c>
      <c r="S416" s="466"/>
      <c r="T416" s="466"/>
      <c r="U416" s="466"/>
      <c r="V416" s="466"/>
      <c r="W416" s="466"/>
      <c r="X416" s="5"/>
      <c r="Y416" s="1"/>
      <c r="Z416" s="465" t="s">
        <v>207</v>
      </c>
      <c r="AA416" s="466"/>
      <c r="AB416" s="466"/>
      <c r="AC416" s="466"/>
      <c r="AD416" s="466"/>
      <c r="AE416" s="466"/>
      <c r="AF416" s="5"/>
      <c r="AG416" s="1"/>
      <c r="AH416" s="481" t="s">
        <v>208</v>
      </c>
      <c r="AI416" s="466"/>
      <c r="AJ416" s="466"/>
      <c r="AK416" s="466"/>
      <c r="AL416" s="466"/>
      <c r="AM416" s="466"/>
      <c r="AN416" s="5"/>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row>
    <row r="417" ht="14.25" customHeight="1">
      <c r="A417" s="1"/>
      <c r="B417" s="468"/>
      <c r="C417" s="27"/>
      <c r="D417" s="27"/>
      <c r="E417" s="27"/>
      <c r="F417" s="27"/>
      <c r="G417" s="27"/>
      <c r="H417" s="28"/>
      <c r="I417" s="1"/>
      <c r="J417" s="468"/>
      <c r="K417" s="27"/>
      <c r="L417" s="27"/>
      <c r="M417" s="27"/>
      <c r="N417" s="27"/>
      <c r="O417" s="27"/>
      <c r="P417" s="28"/>
      <c r="Q417" s="1"/>
      <c r="R417" s="468"/>
      <c r="S417" s="27"/>
      <c r="T417" s="27"/>
      <c r="U417" s="27"/>
      <c r="V417" s="27"/>
      <c r="W417" s="27"/>
      <c r="X417" s="28"/>
      <c r="Y417" s="1"/>
      <c r="Z417" s="468"/>
      <c r="AA417" s="27"/>
      <c r="AB417" s="27"/>
      <c r="AC417" s="27"/>
      <c r="AD417" s="27"/>
      <c r="AE417" s="27"/>
      <c r="AF417" s="28"/>
      <c r="AG417" s="1"/>
      <c r="AH417" s="482"/>
      <c r="AI417" s="27"/>
      <c r="AJ417" s="27"/>
      <c r="AK417" s="27"/>
      <c r="AL417" s="27"/>
      <c r="AM417" s="27"/>
      <c r="AN417" s="28"/>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row>
    <row r="418" ht="14.25" customHeight="1">
      <c r="A418" s="1"/>
      <c r="B418" s="29"/>
      <c r="H418" s="30"/>
      <c r="I418" s="1"/>
      <c r="J418" s="29"/>
      <c r="P418" s="30"/>
      <c r="Q418" s="1"/>
      <c r="R418" s="29"/>
      <c r="X418" s="30"/>
      <c r="Y418" s="1"/>
      <c r="Z418" s="29"/>
      <c r="AF418" s="30"/>
      <c r="AG418" s="1"/>
      <c r="AH418" s="29"/>
      <c r="AN418" s="30"/>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row>
    <row r="419" ht="14.25" customHeight="1">
      <c r="A419" s="1"/>
      <c r="B419" s="29"/>
      <c r="H419" s="30"/>
      <c r="I419" s="1"/>
      <c r="J419" s="29"/>
      <c r="P419" s="30"/>
      <c r="Q419" s="1"/>
      <c r="R419" s="29"/>
      <c r="X419" s="30"/>
      <c r="Y419" s="1"/>
      <c r="Z419" s="29"/>
      <c r="AF419" s="30"/>
      <c r="AG419" s="1"/>
      <c r="AH419" s="29"/>
      <c r="AN419" s="30"/>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row>
    <row r="420" ht="14.25" customHeight="1">
      <c r="A420" s="1"/>
      <c r="B420" s="52"/>
      <c r="C420" s="53"/>
      <c r="D420" s="53"/>
      <c r="E420" s="53"/>
      <c r="F420" s="53"/>
      <c r="G420" s="53"/>
      <c r="H420" s="54"/>
      <c r="I420" s="1"/>
      <c r="J420" s="52"/>
      <c r="K420" s="53"/>
      <c r="L420" s="53"/>
      <c r="M420" s="53"/>
      <c r="N420" s="53"/>
      <c r="O420" s="53"/>
      <c r="P420" s="54"/>
      <c r="Q420" s="1"/>
      <c r="R420" s="52"/>
      <c r="S420" s="53"/>
      <c r="T420" s="53"/>
      <c r="U420" s="53"/>
      <c r="V420" s="53"/>
      <c r="W420" s="53"/>
      <c r="X420" s="54"/>
      <c r="Y420" s="1"/>
      <c r="Z420" s="52"/>
      <c r="AA420" s="53"/>
      <c r="AB420" s="53"/>
      <c r="AC420" s="53"/>
      <c r="AD420" s="53"/>
      <c r="AE420" s="53"/>
      <c r="AF420" s="54"/>
      <c r="AG420" s="1"/>
      <c r="AH420" s="52"/>
      <c r="AI420" s="53"/>
      <c r="AJ420" s="53"/>
      <c r="AK420" s="53"/>
      <c r="AL420" s="53"/>
      <c r="AM420" s="53"/>
      <c r="AN420" s="54"/>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row>
    <row r="421" ht="14.2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row>
    <row r="422" ht="14.2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row>
    <row r="423" ht="14.25" customHeight="1">
      <c r="A423" s="1"/>
      <c r="B423" s="505" t="s">
        <v>190</v>
      </c>
      <c r="C423" s="27"/>
      <c r="D423" s="28"/>
      <c r="E423" s="506"/>
      <c r="F423" s="27"/>
      <c r="G423" s="27"/>
      <c r="H423" s="27"/>
      <c r="I423" s="27"/>
      <c r="J423" s="27"/>
      <c r="K423" s="27"/>
      <c r="L423" s="27"/>
      <c r="M423" s="27"/>
      <c r="N423" s="27"/>
      <c r="O423" s="27"/>
      <c r="P423" s="27"/>
      <c r="Q423" s="27"/>
      <c r="R423" s="27"/>
      <c r="S423" s="27"/>
      <c r="T423" s="28"/>
      <c r="U423" s="445" t="s">
        <v>191</v>
      </c>
      <c r="V423" s="27"/>
      <c r="W423" s="28"/>
      <c r="X423" s="485"/>
      <c r="Y423" s="28"/>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row>
    <row r="424" ht="14.25" customHeight="1">
      <c r="A424" s="1"/>
      <c r="B424" s="52"/>
      <c r="C424" s="53"/>
      <c r="D424" s="54"/>
      <c r="E424" s="52"/>
      <c r="F424" s="53"/>
      <c r="G424" s="53"/>
      <c r="H424" s="53"/>
      <c r="I424" s="53"/>
      <c r="J424" s="53"/>
      <c r="K424" s="53"/>
      <c r="L424" s="53"/>
      <c r="M424" s="53"/>
      <c r="N424" s="53"/>
      <c r="O424" s="53"/>
      <c r="P424" s="53"/>
      <c r="Q424" s="53"/>
      <c r="R424" s="53"/>
      <c r="S424" s="53"/>
      <c r="T424" s="54"/>
      <c r="U424" s="52"/>
      <c r="V424" s="53"/>
      <c r="W424" s="54"/>
      <c r="X424" s="52"/>
      <c r="Y424" s="54"/>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row>
    <row r="425" ht="14.2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row>
    <row r="426" ht="14.25" customHeight="1">
      <c r="A426" s="1"/>
      <c r="B426" s="454">
        <f>D2</f>
        <v>45390</v>
      </c>
      <c r="C426" s="455"/>
      <c r="D426" s="456" t="s">
        <v>135</v>
      </c>
      <c r="E426" s="507" t="s">
        <v>188</v>
      </c>
      <c r="F426" s="1"/>
      <c r="G426" s="1"/>
      <c r="H426" s="1"/>
      <c r="I426" s="1"/>
      <c r="J426" s="454">
        <f>B426+1</f>
        <v>45391</v>
      </c>
      <c r="K426" s="455"/>
      <c r="L426" s="456" t="s">
        <v>149</v>
      </c>
      <c r="M426" s="507"/>
      <c r="N426" s="1"/>
      <c r="O426" s="1"/>
      <c r="P426" s="1"/>
      <c r="Q426" s="1"/>
      <c r="R426" s="454">
        <f>J426+1</f>
        <v>45392</v>
      </c>
      <c r="S426" s="455"/>
      <c r="T426" s="456" t="s">
        <v>150</v>
      </c>
      <c r="U426" s="507"/>
      <c r="V426" s="1"/>
      <c r="W426" s="1"/>
      <c r="X426" s="1"/>
      <c r="Y426" s="1"/>
      <c r="Z426" s="454">
        <f>R426+1</f>
        <v>45393</v>
      </c>
      <c r="AA426" s="455"/>
      <c r="AB426" s="456" t="s">
        <v>151</v>
      </c>
      <c r="AC426" s="507"/>
      <c r="AD426" s="1"/>
      <c r="AE426" s="1"/>
      <c r="AF426" s="1"/>
      <c r="AG426" s="1"/>
      <c r="AH426" s="454">
        <f>Z426+1</f>
        <v>45394</v>
      </c>
      <c r="AI426" s="455"/>
      <c r="AJ426" s="456" t="s">
        <v>152</v>
      </c>
      <c r="AK426" s="507"/>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row>
    <row r="427" ht="14.25" customHeight="1">
      <c r="A427" s="1"/>
      <c r="B427" s="457" t="s">
        <v>192</v>
      </c>
      <c r="C427" s="458" t="s">
        <v>9</v>
      </c>
      <c r="D427" s="508" t="str">
        <f>CF8</f>
        <v/>
      </c>
      <c r="E427" s="460" t="s">
        <v>193</v>
      </c>
      <c r="F427" s="461" t="str">
        <f>CF11</f>
        <v/>
      </c>
      <c r="G427" s="460" t="s">
        <v>194</v>
      </c>
      <c r="H427" s="462" t="str">
        <f>CG11</f>
        <v/>
      </c>
      <c r="I427" s="1"/>
      <c r="J427" s="457" t="s">
        <v>192</v>
      </c>
      <c r="K427" s="458" t="s">
        <v>9</v>
      </c>
      <c r="L427" s="508" t="str">
        <f>CI8</f>
        <v/>
      </c>
      <c r="M427" s="460" t="s">
        <v>193</v>
      </c>
      <c r="N427" s="461" t="str">
        <f>CI11</f>
        <v/>
      </c>
      <c r="O427" s="460" t="s">
        <v>194</v>
      </c>
      <c r="P427" s="462" t="str">
        <f>CJ11</f>
        <v/>
      </c>
      <c r="Q427" s="1"/>
      <c r="R427" s="457" t="s">
        <v>192</v>
      </c>
      <c r="S427" s="458" t="s">
        <v>9</v>
      </c>
      <c r="T427" s="508" t="str">
        <f>CM8</f>
        <v/>
      </c>
      <c r="U427" s="460" t="s">
        <v>193</v>
      </c>
      <c r="V427" s="461" t="str">
        <f>CM11</f>
        <v/>
      </c>
      <c r="W427" s="460" t="s">
        <v>194</v>
      </c>
      <c r="X427" s="462" t="str">
        <f>CN11</f>
        <v/>
      </c>
      <c r="Y427" s="1"/>
      <c r="Z427" s="457" t="s">
        <v>192</v>
      </c>
      <c r="AA427" s="458" t="s">
        <v>9</v>
      </c>
      <c r="AB427" s="508" t="str">
        <f>CP8</f>
        <v/>
      </c>
      <c r="AC427" s="460" t="s">
        <v>193</v>
      </c>
      <c r="AD427" s="461" t="str">
        <f>CP11</f>
        <v/>
      </c>
      <c r="AE427" s="460" t="s">
        <v>194</v>
      </c>
      <c r="AF427" s="462" t="str">
        <f>CQ11</f>
        <v/>
      </c>
      <c r="AG427" s="1"/>
      <c r="AH427" s="457" t="s">
        <v>192</v>
      </c>
      <c r="AI427" s="458" t="s">
        <v>9</v>
      </c>
      <c r="AJ427" s="508" t="str">
        <f>CS8</f>
        <v/>
      </c>
      <c r="AK427" s="460" t="s">
        <v>193</v>
      </c>
      <c r="AL427" s="461" t="str">
        <f>CS11</f>
        <v/>
      </c>
      <c r="AM427" s="460" t="s">
        <v>194</v>
      </c>
      <c r="AN427" s="462" t="str">
        <f>CT11</f>
        <v/>
      </c>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row>
    <row r="428" ht="14.25" customHeight="1">
      <c r="A428" s="1"/>
      <c r="B428" s="465" t="s">
        <v>195</v>
      </c>
      <c r="C428" s="466"/>
      <c r="D428" s="5"/>
      <c r="E428" s="465" t="s">
        <v>196</v>
      </c>
      <c r="F428" s="466"/>
      <c r="G428" s="466"/>
      <c r="H428" s="5"/>
      <c r="I428" s="1"/>
      <c r="J428" s="465" t="s">
        <v>195</v>
      </c>
      <c r="K428" s="466"/>
      <c r="L428" s="5"/>
      <c r="M428" s="465" t="s">
        <v>196</v>
      </c>
      <c r="N428" s="466"/>
      <c r="O428" s="466"/>
      <c r="P428" s="5"/>
      <c r="Q428" s="1"/>
      <c r="R428" s="465" t="s">
        <v>195</v>
      </c>
      <c r="S428" s="466"/>
      <c r="T428" s="5"/>
      <c r="U428" s="465" t="s">
        <v>196</v>
      </c>
      <c r="V428" s="466"/>
      <c r="W428" s="466"/>
      <c r="X428" s="5"/>
      <c r="Y428" s="1"/>
      <c r="Z428" s="465" t="s">
        <v>195</v>
      </c>
      <c r="AA428" s="466"/>
      <c r="AB428" s="5"/>
      <c r="AC428" s="465" t="s">
        <v>196</v>
      </c>
      <c r="AD428" s="466"/>
      <c r="AE428" s="466"/>
      <c r="AF428" s="5"/>
      <c r="AG428" s="1"/>
      <c r="AH428" s="465" t="s">
        <v>195</v>
      </c>
      <c r="AI428" s="466"/>
      <c r="AJ428" s="5"/>
      <c r="AK428" s="465" t="s">
        <v>196</v>
      </c>
      <c r="AL428" s="466"/>
      <c r="AM428" s="466"/>
      <c r="AN428" s="5"/>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row>
    <row r="429" ht="14.25" customHeight="1">
      <c r="A429" s="1"/>
      <c r="B429" s="468" t="str">
        <f>CF9</f>
        <v/>
      </c>
      <c r="C429" s="27"/>
      <c r="D429" s="28"/>
      <c r="E429" s="468"/>
      <c r="F429" s="27"/>
      <c r="G429" s="27"/>
      <c r="H429" s="28"/>
      <c r="I429" s="1"/>
      <c r="J429" s="468" t="str">
        <f>CI9</f>
        <v/>
      </c>
      <c r="K429" s="27"/>
      <c r="L429" s="28"/>
      <c r="M429" s="468"/>
      <c r="N429" s="27"/>
      <c r="O429" s="27"/>
      <c r="P429" s="28"/>
      <c r="Q429" s="1"/>
      <c r="R429" s="468" t="str">
        <f>CM9</f>
        <v/>
      </c>
      <c r="S429" s="27"/>
      <c r="T429" s="28"/>
      <c r="U429" s="468"/>
      <c r="V429" s="27"/>
      <c r="W429" s="27"/>
      <c r="X429" s="28"/>
      <c r="Y429" s="1"/>
      <c r="Z429" s="468" t="str">
        <f>CP9</f>
        <v/>
      </c>
      <c r="AA429" s="27"/>
      <c r="AB429" s="28"/>
      <c r="AC429" s="468"/>
      <c r="AD429" s="27"/>
      <c r="AE429" s="27"/>
      <c r="AF429" s="28"/>
      <c r="AG429" s="1"/>
      <c r="AH429" s="468" t="str">
        <f>CS9</f>
        <v/>
      </c>
      <c r="AI429" s="27"/>
      <c r="AJ429" s="28"/>
      <c r="AK429" s="468"/>
      <c r="AL429" s="27"/>
      <c r="AM429" s="27"/>
      <c r="AN429" s="28"/>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row>
    <row r="430" ht="14.25" customHeight="1">
      <c r="A430" s="1"/>
      <c r="B430" s="29"/>
      <c r="D430" s="30"/>
      <c r="E430" s="29"/>
      <c r="H430" s="30"/>
      <c r="I430" s="1"/>
      <c r="J430" s="29"/>
      <c r="L430" s="30"/>
      <c r="M430" s="29"/>
      <c r="P430" s="30"/>
      <c r="Q430" s="1"/>
      <c r="R430" s="29"/>
      <c r="T430" s="30"/>
      <c r="U430" s="29"/>
      <c r="X430" s="30"/>
      <c r="Y430" s="1"/>
      <c r="Z430" s="29"/>
      <c r="AB430" s="30"/>
      <c r="AC430" s="29"/>
      <c r="AF430" s="30"/>
      <c r="AG430" s="1"/>
      <c r="AH430" s="29"/>
      <c r="AJ430" s="30"/>
      <c r="AK430" s="29"/>
      <c r="AN430" s="30"/>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row>
    <row r="431" ht="14.25" customHeight="1">
      <c r="A431" s="1"/>
      <c r="B431" s="52"/>
      <c r="C431" s="53"/>
      <c r="D431" s="54"/>
      <c r="E431" s="52"/>
      <c r="F431" s="53"/>
      <c r="G431" s="53"/>
      <c r="H431" s="54"/>
      <c r="I431" s="1"/>
      <c r="J431" s="52"/>
      <c r="K431" s="53"/>
      <c r="L431" s="54"/>
      <c r="M431" s="52"/>
      <c r="N431" s="53"/>
      <c r="O431" s="53"/>
      <c r="P431" s="54"/>
      <c r="Q431" s="1"/>
      <c r="R431" s="52"/>
      <c r="S431" s="53"/>
      <c r="T431" s="54"/>
      <c r="U431" s="52"/>
      <c r="V431" s="53"/>
      <c r="W431" s="53"/>
      <c r="X431" s="54"/>
      <c r="Y431" s="1"/>
      <c r="Z431" s="52"/>
      <c r="AA431" s="53"/>
      <c r="AB431" s="54"/>
      <c r="AC431" s="52"/>
      <c r="AD431" s="53"/>
      <c r="AE431" s="53"/>
      <c r="AF431" s="54"/>
      <c r="AG431" s="1"/>
      <c r="AH431" s="52"/>
      <c r="AI431" s="53"/>
      <c r="AJ431" s="54"/>
      <c r="AK431" s="52"/>
      <c r="AL431" s="53"/>
      <c r="AM431" s="53"/>
      <c r="AN431" s="54"/>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row>
    <row r="432" ht="14.25" customHeight="1">
      <c r="A432" s="1"/>
      <c r="B432" s="470" t="s">
        <v>197</v>
      </c>
      <c r="C432" s="509"/>
      <c r="D432" s="27"/>
      <c r="E432" s="27"/>
      <c r="F432" s="27"/>
      <c r="G432" s="27"/>
      <c r="H432" s="28"/>
      <c r="I432" s="1"/>
      <c r="J432" s="470" t="s">
        <v>197</v>
      </c>
      <c r="K432" s="509"/>
      <c r="L432" s="27"/>
      <c r="M432" s="27"/>
      <c r="N432" s="27"/>
      <c r="O432" s="27"/>
      <c r="P432" s="28"/>
      <c r="Q432" s="1"/>
      <c r="R432" s="470" t="s">
        <v>197</v>
      </c>
      <c r="S432" s="509"/>
      <c r="T432" s="27"/>
      <c r="U432" s="27"/>
      <c r="V432" s="27"/>
      <c r="W432" s="27"/>
      <c r="X432" s="28"/>
      <c r="Y432" s="1"/>
      <c r="Z432" s="470" t="s">
        <v>197</v>
      </c>
      <c r="AA432" s="509"/>
      <c r="AB432" s="27"/>
      <c r="AC432" s="27"/>
      <c r="AD432" s="27"/>
      <c r="AE432" s="27"/>
      <c r="AF432" s="28"/>
      <c r="AG432" s="1"/>
      <c r="AH432" s="470" t="s">
        <v>197</v>
      </c>
      <c r="AI432" s="509"/>
      <c r="AJ432" s="27"/>
      <c r="AK432" s="27"/>
      <c r="AL432" s="27"/>
      <c r="AM432" s="27"/>
      <c r="AN432" s="28"/>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row>
    <row r="433" ht="14.25" customHeight="1">
      <c r="A433" s="1"/>
      <c r="B433" s="472"/>
      <c r="C433" s="52"/>
      <c r="D433" s="53"/>
      <c r="E433" s="53"/>
      <c r="F433" s="53"/>
      <c r="G433" s="53"/>
      <c r="H433" s="54"/>
      <c r="I433" s="1"/>
      <c r="J433" s="472"/>
      <c r="K433" s="52"/>
      <c r="L433" s="53"/>
      <c r="M433" s="53"/>
      <c r="N433" s="53"/>
      <c r="O433" s="53"/>
      <c r="P433" s="54"/>
      <c r="Q433" s="1"/>
      <c r="R433" s="472"/>
      <c r="S433" s="52"/>
      <c r="T433" s="53"/>
      <c r="U433" s="53"/>
      <c r="V433" s="53"/>
      <c r="W433" s="53"/>
      <c r="X433" s="54"/>
      <c r="Y433" s="1"/>
      <c r="Z433" s="472"/>
      <c r="AA433" s="52"/>
      <c r="AB433" s="53"/>
      <c r="AC433" s="53"/>
      <c r="AD433" s="53"/>
      <c r="AE433" s="53"/>
      <c r="AF433" s="54"/>
      <c r="AG433" s="1"/>
      <c r="AH433" s="472"/>
      <c r="AI433" s="52"/>
      <c r="AJ433" s="53"/>
      <c r="AK433" s="53"/>
      <c r="AL433" s="53"/>
      <c r="AM433" s="53"/>
      <c r="AN433" s="54"/>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row>
    <row r="434" ht="14.25" customHeight="1">
      <c r="A434" s="1"/>
      <c r="B434" s="473" t="s">
        <v>198</v>
      </c>
      <c r="C434" s="510"/>
      <c r="D434" s="27"/>
      <c r="E434" s="28"/>
      <c r="F434" s="511"/>
      <c r="G434" s="27"/>
      <c r="H434" s="28"/>
      <c r="I434" s="1"/>
      <c r="J434" s="473" t="s">
        <v>198</v>
      </c>
      <c r="K434" s="510"/>
      <c r="L434" s="27"/>
      <c r="M434" s="28"/>
      <c r="N434" s="511"/>
      <c r="O434" s="27"/>
      <c r="P434" s="28"/>
      <c r="Q434" s="1"/>
      <c r="R434" s="473" t="s">
        <v>198</v>
      </c>
      <c r="S434" s="510"/>
      <c r="T434" s="27"/>
      <c r="U434" s="28"/>
      <c r="V434" s="511"/>
      <c r="W434" s="27"/>
      <c r="X434" s="28"/>
      <c r="Y434" s="1"/>
      <c r="Z434" s="473" t="s">
        <v>198</v>
      </c>
      <c r="AA434" s="510"/>
      <c r="AB434" s="27"/>
      <c r="AC434" s="28"/>
      <c r="AD434" s="511"/>
      <c r="AE434" s="27"/>
      <c r="AF434" s="28"/>
      <c r="AG434" s="1"/>
      <c r="AH434" s="473" t="s">
        <v>198</v>
      </c>
      <c r="AI434" s="510"/>
      <c r="AJ434" s="27"/>
      <c r="AK434" s="28"/>
      <c r="AL434" s="511"/>
      <c r="AM434" s="27"/>
      <c r="AN434" s="28"/>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row>
    <row r="435" ht="14.25" customHeight="1">
      <c r="A435" s="1"/>
      <c r="B435" s="477"/>
      <c r="C435" s="29"/>
      <c r="E435" s="30"/>
      <c r="F435" s="29"/>
      <c r="H435" s="30"/>
      <c r="I435" s="1"/>
      <c r="J435" s="477"/>
      <c r="K435" s="29"/>
      <c r="M435" s="30"/>
      <c r="N435" s="29"/>
      <c r="P435" s="30"/>
      <c r="Q435" s="1"/>
      <c r="R435" s="477"/>
      <c r="S435" s="29"/>
      <c r="U435" s="30"/>
      <c r="V435" s="29"/>
      <c r="X435" s="30"/>
      <c r="Y435" s="1"/>
      <c r="Z435" s="477"/>
      <c r="AA435" s="29"/>
      <c r="AC435" s="30"/>
      <c r="AD435" s="29"/>
      <c r="AF435" s="30"/>
      <c r="AG435" s="1"/>
      <c r="AH435" s="477"/>
      <c r="AI435" s="29"/>
      <c r="AK435" s="30"/>
      <c r="AL435" s="29"/>
      <c r="AN435" s="30"/>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row>
    <row r="436" ht="14.25" customHeight="1">
      <c r="A436" s="1"/>
      <c r="B436" s="472"/>
      <c r="C436" s="52"/>
      <c r="D436" s="53"/>
      <c r="E436" s="54"/>
      <c r="F436" s="52"/>
      <c r="G436" s="53"/>
      <c r="H436" s="54"/>
      <c r="I436" s="1"/>
      <c r="J436" s="472"/>
      <c r="K436" s="52"/>
      <c r="L436" s="53"/>
      <c r="M436" s="54"/>
      <c r="N436" s="52"/>
      <c r="O436" s="53"/>
      <c r="P436" s="54"/>
      <c r="Q436" s="1"/>
      <c r="R436" s="472"/>
      <c r="S436" s="52"/>
      <c r="T436" s="53"/>
      <c r="U436" s="54"/>
      <c r="V436" s="52"/>
      <c r="W436" s="53"/>
      <c r="X436" s="54"/>
      <c r="Y436" s="1"/>
      <c r="Z436" s="472"/>
      <c r="AA436" s="52"/>
      <c r="AB436" s="53"/>
      <c r="AC436" s="54"/>
      <c r="AD436" s="52"/>
      <c r="AE436" s="53"/>
      <c r="AF436" s="54"/>
      <c r="AG436" s="1"/>
      <c r="AH436" s="472"/>
      <c r="AI436" s="52"/>
      <c r="AJ436" s="53"/>
      <c r="AK436" s="54"/>
      <c r="AL436" s="52"/>
      <c r="AM436" s="53"/>
      <c r="AN436" s="54"/>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row>
    <row r="437" ht="14.2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row>
    <row r="438" ht="14.25" customHeight="1">
      <c r="A438" s="1"/>
      <c r="B438" s="457" t="s">
        <v>199</v>
      </c>
      <c r="C438" s="458" t="s">
        <v>9</v>
      </c>
      <c r="D438" s="508" t="str">
        <f>CF12</f>
        <v/>
      </c>
      <c r="E438" s="460" t="s">
        <v>193</v>
      </c>
      <c r="F438" s="461" t="str">
        <f>CF15</f>
        <v/>
      </c>
      <c r="G438" s="460" t="s">
        <v>194</v>
      </c>
      <c r="H438" s="462" t="str">
        <f>CG15</f>
        <v/>
      </c>
      <c r="I438" s="1"/>
      <c r="J438" s="457" t="s">
        <v>199</v>
      </c>
      <c r="K438" s="458" t="s">
        <v>9</v>
      </c>
      <c r="L438" s="508" t="str">
        <f>CI12</f>
        <v/>
      </c>
      <c r="M438" s="460" t="s">
        <v>193</v>
      </c>
      <c r="N438" s="461" t="str">
        <f>CI15</f>
        <v/>
      </c>
      <c r="O438" s="460" t="s">
        <v>194</v>
      </c>
      <c r="P438" s="480" t="str">
        <f>CJ15</f>
        <v/>
      </c>
      <c r="Q438" s="1"/>
      <c r="R438" s="457" t="s">
        <v>199</v>
      </c>
      <c r="S438" s="458" t="s">
        <v>9</v>
      </c>
      <c r="T438" s="508" t="str">
        <f>CM12</f>
        <v/>
      </c>
      <c r="U438" s="460" t="s">
        <v>193</v>
      </c>
      <c r="V438" s="461" t="str">
        <f>CM15</f>
        <v/>
      </c>
      <c r="W438" s="460" t="s">
        <v>194</v>
      </c>
      <c r="X438" s="462" t="str">
        <f>CN15</f>
        <v/>
      </c>
      <c r="Y438" s="1"/>
      <c r="Z438" s="457" t="s">
        <v>199</v>
      </c>
      <c r="AA438" s="458" t="s">
        <v>9</v>
      </c>
      <c r="AB438" s="508" t="str">
        <f>CP12</f>
        <v/>
      </c>
      <c r="AC438" s="460" t="s">
        <v>193</v>
      </c>
      <c r="AD438" s="461" t="str">
        <f>CP15</f>
        <v/>
      </c>
      <c r="AE438" s="460" t="s">
        <v>194</v>
      </c>
      <c r="AF438" s="462" t="str">
        <f>CQ15</f>
        <v/>
      </c>
      <c r="AG438" s="1"/>
      <c r="AH438" s="457" t="s">
        <v>199</v>
      </c>
      <c r="AI438" s="458" t="s">
        <v>9</v>
      </c>
      <c r="AJ438" s="508" t="str">
        <f>CS12</f>
        <v/>
      </c>
      <c r="AK438" s="460" t="s">
        <v>193</v>
      </c>
      <c r="AL438" s="461" t="str">
        <f>CS15</f>
        <v/>
      </c>
      <c r="AM438" s="460" t="s">
        <v>194</v>
      </c>
      <c r="AN438" s="462" t="str">
        <f>CT15</f>
        <v/>
      </c>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row>
    <row r="439" ht="14.25" customHeight="1">
      <c r="A439" s="1"/>
      <c r="B439" s="465" t="s">
        <v>195</v>
      </c>
      <c r="C439" s="466"/>
      <c r="D439" s="5"/>
      <c r="E439" s="465" t="s">
        <v>196</v>
      </c>
      <c r="F439" s="466"/>
      <c r="G439" s="466"/>
      <c r="H439" s="5"/>
      <c r="I439" s="1"/>
      <c r="J439" s="465" t="s">
        <v>195</v>
      </c>
      <c r="K439" s="466"/>
      <c r="L439" s="5"/>
      <c r="M439" s="465" t="s">
        <v>196</v>
      </c>
      <c r="N439" s="466"/>
      <c r="O439" s="466"/>
      <c r="P439" s="5"/>
      <c r="Q439" s="1"/>
      <c r="R439" s="465" t="s">
        <v>195</v>
      </c>
      <c r="S439" s="466"/>
      <c r="T439" s="5"/>
      <c r="U439" s="465" t="s">
        <v>196</v>
      </c>
      <c r="V439" s="466"/>
      <c r="W439" s="466"/>
      <c r="X439" s="5"/>
      <c r="Y439" s="1"/>
      <c r="Z439" s="465" t="s">
        <v>195</v>
      </c>
      <c r="AA439" s="466"/>
      <c r="AB439" s="5"/>
      <c r="AC439" s="465" t="s">
        <v>196</v>
      </c>
      <c r="AD439" s="466"/>
      <c r="AE439" s="466"/>
      <c r="AF439" s="5"/>
      <c r="AG439" s="1"/>
      <c r="AH439" s="465" t="s">
        <v>195</v>
      </c>
      <c r="AI439" s="466"/>
      <c r="AJ439" s="5"/>
      <c r="AK439" s="465" t="s">
        <v>196</v>
      </c>
      <c r="AL439" s="466"/>
      <c r="AM439" s="466"/>
      <c r="AN439" s="5"/>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row>
    <row r="440" ht="14.25" customHeight="1">
      <c r="A440" s="1"/>
      <c r="B440" s="478" t="str">
        <f>CF13</f>
        <v/>
      </c>
      <c r="C440" s="27"/>
      <c r="D440" s="28"/>
      <c r="E440" s="468"/>
      <c r="F440" s="27"/>
      <c r="G440" s="27"/>
      <c r="H440" s="28"/>
      <c r="I440" s="1"/>
      <c r="J440" s="478" t="str">
        <f>CI13</f>
        <v/>
      </c>
      <c r="K440" s="27"/>
      <c r="L440" s="28"/>
      <c r="M440" s="468"/>
      <c r="N440" s="27"/>
      <c r="O440" s="27"/>
      <c r="P440" s="28"/>
      <c r="Q440" s="1"/>
      <c r="R440" s="478" t="str">
        <f>CM13</f>
        <v/>
      </c>
      <c r="S440" s="27"/>
      <c r="T440" s="28"/>
      <c r="U440" s="468"/>
      <c r="V440" s="27"/>
      <c r="W440" s="27"/>
      <c r="X440" s="28"/>
      <c r="Y440" s="1"/>
      <c r="Z440" s="478" t="str">
        <f>CP13</f>
        <v/>
      </c>
      <c r="AA440" s="27"/>
      <c r="AB440" s="28"/>
      <c r="AC440" s="468"/>
      <c r="AD440" s="27"/>
      <c r="AE440" s="27"/>
      <c r="AF440" s="28"/>
      <c r="AG440" s="1"/>
      <c r="AH440" s="478" t="str">
        <f>CS13</f>
        <v/>
      </c>
      <c r="AI440" s="27"/>
      <c r="AJ440" s="28"/>
      <c r="AK440" s="468"/>
      <c r="AL440" s="27"/>
      <c r="AM440" s="27"/>
      <c r="AN440" s="28"/>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row>
    <row r="441" ht="14.25" customHeight="1">
      <c r="A441" s="1"/>
      <c r="B441" s="29"/>
      <c r="D441" s="30"/>
      <c r="E441" s="29"/>
      <c r="H441" s="30"/>
      <c r="I441" s="1"/>
      <c r="J441" s="29"/>
      <c r="L441" s="30"/>
      <c r="M441" s="29"/>
      <c r="P441" s="30"/>
      <c r="Q441" s="1"/>
      <c r="R441" s="29"/>
      <c r="T441" s="30"/>
      <c r="U441" s="29"/>
      <c r="X441" s="30"/>
      <c r="Y441" s="1"/>
      <c r="Z441" s="29"/>
      <c r="AB441" s="30"/>
      <c r="AC441" s="29"/>
      <c r="AF441" s="30"/>
      <c r="AG441" s="1"/>
      <c r="AH441" s="29"/>
      <c r="AJ441" s="30"/>
      <c r="AK441" s="29"/>
      <c r="AN441" s="30"/>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row>
    <row r="442" ht="14.25" customHeight="1">
      <c r="A442" s="1"/>
      <c r="B442" s="52"/>
      <c r="C442" s="53"/>
      <c r="D442" s="54"/>
      <c r="E442" s="52"/>
      <c r="F442" s="53"/>
      <c r="G442" s="53"/>
      <c r="H442" s="54"/>
      <c r="I442" s="1"/>
      <c r="J442" s="52"/>
      <c r="K442" s="53"/>
      <c r="L442" s="54"/>
      <c r="M442" s="52"/>
      <c r="N442" s="53"/>
      <c r="O442" s="53"/>
      <c r="P442" s="54"/>
      <c r="Q442" s="1"/>
      <c r="R442" s="52"/>
      <c r="S442" s="53"/>
      <c r="T442" s="54"/>
      <c r="U442" s="52"/>
      <c r="V442" s="53"/>
      <c r="W442" s="53"/>
      <c r="X442" s="54"/>
      <c r="Y442" s="1"/>
      <c r="Z442" s="52"/>
      <c r="AA442" s="53"/>
      <c r="AB442" s="54"/>
      <c r="AC442" s="52"/>
      <c r="AD442" s="53"/>
      <c r="AE442" s="53"/>
      <c r="AF442" s="54"/>
      <c r="AG442" s="1"/>
      <c r="AH442" s="52"/>
      <c r="AI442" s="53"/>
      <c r="AJ442" s="54"/>
      <c r="AK442" s="52"/>
      <c r="AL442" s="53"/>
      <c r="AM442" s="53"/>
      <c r="AN442" s="54"/>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row>
    <row r="443" ht="14.25" customHeight="1">
      <c r="A443" s="1"/>
      <c r="B443" s="470" t="s">
        <v>197</v>
      </c>
      <c r="C443" s="509"/>
      <c r="D443" s="27"/>
      <c r="E443" s="27"/>
      <c r="F443" s="27"/>
      <c r="G443" s="27"/>
      <c r="H443" s="28"/>
      <c r="I443" s="1"/>
      <c r="J443" s="470" t="s">
        <v>197</v>
      </c>
      <c r="K443" s="509"/>
      <c r="L443" s="27"/>
      <c r="M443" s="27"/>
      <c r="N443" s="27"/>
      <c r="O443" s="27"/>
      <c r="P443" s="28"/>
      <c r="Q443" s="1"/>
      <c r="R443" s="470" t="s">
        <v>197</v>
      </c>
      <c r="S443" s="509"/>
      <c r="T443" s="27"/>
      <c r="U443" s="27"/>
      <c r="V443" s="27"/>
      <c r="W443" s="27"/>
      <c r="X443" s="28"/>
      <c r="Y443" s="1"/>
      <c r="Z443" s="470" t="s">
        <v>197</v>
      </c>
      <c r="AA443" s="509"/>
      <c r="AB443" s="27"/>
      <c r="AC443" s="27"/>
      <c r="AD443" s="27"/>
      <c r="AE443" s="27"/>
      <c r="AF443" s="28"/>
      <c r="AG443" s="1"/>
      <c r="AH443" s="470" t="s">
        <v>197</v>
      </c>
      <c r="AI443" s="509"/>
      <c r="AJ443" s="27"/>
      <c r="AK443" s="27"/>
      <c r="AL443" s="27"/>
      <c r="AM443" s="27"/>
      <c r="AN443" s="28"/>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row>
    <row r="444" ht="14.25" customHeight="1">
      <c r="A444" s="1"/>
      <c r="B444" s="472"/>
      <c r="C444" s="52"/>
      <c r="D444" s="53"/>
      <c r="E444" s="53"/>
      <c r="F444" s="53"/>
      <c r="G444" s="53"/>
      <c r="H444" s="54"/>
      <c r="I444" s="1"/>
      <c r="J444" s="472"/>
      <c r="K444" s="52"/>
      <c r="L444" s="53"/>
      <c r="M444" s="53"/>
      <c r="N444" s="53"/>
      <c r="O444" s="53"/>
      <c r="P444" s="54"/>
      <c r="Q444" s="1"/>
      <c r="R444" s="472"/>
      <c r="S444" s="52"/>
      <c r="T444" s="53"/>
      <c r="U444" s="53"/>
      <c r="V444" s="53"/>
      <c r="W444" s="53"/>
      <c r="X444" s="54"/>
      <c r="Y444" s="1"/>
      <c r="Z444" s="472"/>
      <c r="AA444" s="52"/>
      <c r="AB444" s="53"/>
      <c r="AC444" s="53"/>
      <c r="AD444" s="53"/>
      <c r="AE444" s="53"/>
      <c r="AF444" s="54"/>
      <c r="AG444" s="1"/>
      <c r="AH444" s="472"/>
      <c r="AI444" s="52"/>
      <c r="AJ444" s="53"/>
      <c r="AK444" s="53"/>
      <c r="AL444" s="53"/>
      <c r="AM444" s="53"/>
      <c r="AN444" s="54"/>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row>
    <row r="445" ht="14.25" customHeight="1">
      <c r="A445" s="1"/>
      <c r="B445" s="473" t="s">
        <v>198</v>
      </c>
      <c r="C445" s="510"/>
      <c r="D445" s="27"/>
      <c r="E445" s="28"/>
      <c r="F445" s="511"/>
      <c r="G445" s="27"/>
      <c r="H445" s="28"/>
      <c r="I445" s="1"/>
      <c r="J445" s="473" t="s">
        <v>198</v>
      </c>
      <c r="K445" s="510"/>
      <c r="L445" s="27"/>
      <c r="M445" s="28"/>
      <c r="N445" s="511"/>
      <c r="O445" s="27"/>
      <c r="P445" s="28"/>
      <c r="Q445" s="1"/>
      <c r="R445" s="473" t="s">
        <v>198</v>
      </c>
      <c r="S445" s="510"/>
      <c r="T445" s="27"/>
      <c r="U445" s="28"/>
      <c r="V445" s="511"/>
      <c r="W445" s="27"/>
      <c r="X445" s="28"/>
      <c r="Y445" s="1"/>
      <c r="Z445" s="473" t="s">
        <v>198</v>
      </c>
      <c r="AA445" s="510"/>
      <c r="AB445" s="27"/>
      <c r="AC445" s="28"/>
      <c r="AD445" s="511"/>
      <c r="AE445" s="27"/>
      <c r="AF445" s="28"/>
      <c r="AG445" s="1"/>
      <c r="AH445" s="473" t="s">
        <v>198</v>
      </c>
      <c r="AI445" s="510"/>
      <c r="AJ445" s="27"/>
      <c r="AK445" s="28"/>
      <c r="AL445" s="511"/>
      <c r="AM445" s="27"/>
      <c r="AN445" s="28"/>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row>
    <row r="446" ht="14.25" customHeight="1">
      <c r="A446" s="1"/>
      <c r="B446" s="477"/>
      <c r="C446" s="29"/>
      <c r="E446" s="30"/>
      <c r="F446" s="29"/>
      <c r="H446" s="30"/>
      <c r="I446" s="1"/>
      <c r="J446" s="477"/>
      <c r="K446" s="29"/>
      <c r="M446" s="30"/>
      <c r="N446" s="29"/>
      <c r="P446" s="30"/>
      <c r="Q446" s="1"/>
      <c r="R446" s="477"/>
      <c r="S446" s="29"/>
      <c r="U446" s="30"/>
      <c r="V446" s="29"/>
      <c r="X446" s="30"/>
      <c r="Y446" s="1"/>
      <c r="Z446" s="477"/>
      <c r="AA446" s="29"/>
      <c r="AC446" s="30"/>
      <c r="AD446" s="29"/>
      <c r="AF446" s="30"/>
      <c r="AG446" s="1"/>
      <c r="AH446" s="477"/>
      <c r="AI446" s="29"/>
      <c r="AK446" s="30"/>
      <c r="AL446" s="29"/>
      <c r="AN446" s="30"/>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row>
    <row r="447" ht="14.25" customHeight="1">
      <c r="A447" s="1"/>
      <c r="B447" s="472"/>
      <c r="C447" s="52"/>
      <c r="D447" s="53"/>
      <c r="E447" s="54"/>
      <c r="F447" s="52"/>
      <c r="G447" s="53"/>
      <c r="H447" s="54"/>
      <c r="I447" s="1"/>
      <c r="J447" s="472"/>
      <c r="K447" s="52"/>
      <c r="L447" s="53"/>
      <c r="M447" s="54"/>
      <c r="N447" s="52"/>
      <c r="O447" s="53"/>
      <c r="P447" s="54"/>
      <c r="Q447" s="1"/>
      <c r="R447" s="472"/>
      <c r="S447" s="52"/>
      <c r="T447" s="53"/>
      <c r="U447" s="54"/>
      <c r="V447" s="52"/>
      <c r="W447" s="53"/>
      <c r="X447" s="54"/>
      <c r="Y447" s="1"/>
      <c r="Z447" s="472"/>
      <c r="AA447" s="52"/>
      <c r="AB447" s="53"/>
      <c r="AC447" s="54"/>
      <c r="AD447" s="52"/>
      <c r="AE447" s="53"/>
      <c r="AF447" s="54"/>
      <c r="AG447" s="1"/>
      <c r="AH447" s="472"/>
      <c r="AI447" s="52"/>
      <c r="AJ447" s="53"/>
      <c r="AK447" s="54"/>
      <c r="AL447" s="52"/>
      <c r="AM447" s="53"/>
      <c r="AN447" s="54"/>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row>
    <row r="448" ht="14.2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row>
    <row r="449" ht="14.25" customHeight="1">
      <c r="A449" s="1"/>
      <c r="B449" s="457" t="s">
        <v>203</v>
      </c>
      <c r="C449" s="458" t="s">
        <v>9</v>
      </c>
      <c r="D449" s="508" t="str">
        <f>CF16</f>
        <v/>
      </c>
      <c r="E449" s="460" t="s">
        <v>193</v>
      </c>
      <c r="F449" s="461" t="str">
        <f>CF19</f>
        <v/>
      </c>
      <c r="G449" s="460" t="s">
        <v>194</v>
      </c>
      <c r="H449" s="480" t="str">
        <f>CG19</f>
        <v/>
      </c>
      <c r="I449" s="1"/>
      <c r="J449" s="457" t="s">
        <v>203</v>
      </c>
      <c r="K449" s="458" t="s">
        <v>9</v>
      </c>
      <c r="L449" s="508" t="str">
        <f>CI16</f>
        <v/>
      </c>
      <c r="M449" s="460" t="s">
        <v>193</v>
      </c>
      <c r="N449" s="461" t="str">
        <f>CI19</f>
        <v/>
      </c>
      <c r="O449" s="460" t="s">
        <v>194</v>
      </c>
      <c r="P449" s="462" t="str">
        <f>CJ19</f>
        <v/>
      </c>
      <c r="Q449" s="1"/>
      <c r="R449" s="457" t="s">
        <v>203</v>
      </c>
      <c r="S449" s="458" t="s">
        <v>9</v>
      </c>
      <c r="T449" s="508" t="str">
        <f>CM16</f>
        <v/>
      </c>
      <c r="U449" s="460" t="s">
        <v>193</v>
      </c>
      <c r="V449" s="461" t="str">
        <f>CM19</f>
        <v/>
      </c>
      <c r="W449" s="460" t="s">
        <v>194</v>
      </c>
      <c r="X449" s="462" t="str">
        <f>CN19</f>
        <v/>
      </c>
      <c r="Y449" s="1"/>
      <c r="Z449" s="457" t="s">
        <v>203</v>
      </c>
      <c r="AA449" s="458" t="s">
        <v>9</v>
      </c>
      <c r="AB449" s="508" t="str">
        <f>CP16</f>
        <v/>
      </c>
      <c r="AC449" s="460" t="s">
        <v>193</v>
      </c>
      <c r="AD449" s="461" t="str">
        <f>CP19</f>
        <v/>
      </c>
      <c r="AE449" s="460" t="s">
        <v>194</v>
      </c>
      <c r="AF449" s="462" t="str">
        <f>CQ19</f>
        <v/>
      </c>
      <c r="AG449" s="1"/>
      <c r="AH449" s="457" t="s">
        <v>203</v>
      </c>
      <c r="AI449" s="458" t="s">
        <v>9</v>
      </c>
      <c r="AJ449" s="508" t="str">
        <f>CS16</f>
        <v/>
      </c>
      <c r="AK449" s="460" t="s">
        <v>193</v>
      </c>
      <c r="AL449" s="461" t="str">
        <f>CS19</f>
        <v/>
      </c>
      <c r="AM449" s="460" t="s">
        <v>194</v>
      </c>
      <c r="AN449" s="462" t="str">
        <f>CT19</f>
        <v/>
      </c>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row>
    <row r="450" ht="14.25" customHeight="1">
      <c r="A450" s="1"/>
      <c r="B450" s="465" t="s">
        <v>195</v>
      </c>
      <c r="C450" s="466"/>
      <c r="D450" s="5"/>
      <c r="E450" s="465" t="s">
        <v>196</v>
      </c>
      <c r="F450" s="466"/>
      <c r="G450" s="466"/>
      <c r="H450" s="5"/>
      <c r="I450" s="1"/>
      <c r="J450" s="465" t="s">
        <v>195</v>
      </c>
      <c r="K450" s="466"/>
      <c r="L450" s="5"/>
      <c r="M450" s="465" t="s">
        <v>196</v>
      </c>
      <c r="N450" s="466"/>
      <c r="O450" s="466"/>
      <c r="P450" s="5"/>
      <c r="Q450" s="1"/>
      <c r="R450" s="465" t="s">
        <v>195</v>
      </c>
      <c r="S450" s="466"/>
      <c r="T450" s="5"/>
      <c r="U450" s="465" t="s">
        <v>196</v>
      </c>
      <c r="V450" s="466"/>
      <c r="W450" s="466"/>
      <c r="X450" s="5"/>
      <c r="Y450" s="1"/>
      <c r="Z450" s="465" t="s">
        <v>195</v>
      </c>
      <c r="AA450" s="466"/>
      <c r="AB450" s="5"/>
      <c r="AC450" s="465" t="s">
        <v>196</v>
      </c>
      <c r="AD450" s="466"/>
      <c r="AE450" s="466"/>
      <c r="AF450" s="5"/>
      <c r="AG450" s="1"/>
      <c r="AH450" s="465" t="s">
        <v>195</v>
      </c>
      <c r="AI450" s="466"/>
      <c r="AJ450" s="5"/>
      <c r="AK450" s="465" t="s">
        <v>196</v>
      </c>
      <c r="AL450" s="466"/>
      <c r="AM450" s="466"/>
      <c r="AN450" s="5"/>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row>
    <row r="451" ht="14.25" customHeight="1">
      <c r="A451" s="1"/>
      <c r="B451" s="468" t="str">
        <f>CF17</f>
        <v/>
      </c>
      <c r="C451" s="27"/>
      <c r="D451" s="28"/>
      <c r="E451" s="468"/>
      <c r="F451" s="27"/>
      <c r="G451" s="27"/>
      <c r="H451" s="28"/>
      <c r="I451" s="1"/>
      <c r="J451" s="468" t="str">
        <f>CI17</f>
        <v/>
      </c>
      <c r="K451" s="27"/>
      <c r="L451" s="28"/>
      <c r="M451" s="468"/>
      <c r="N451" s="27"/>
      <c r="O451" s="27"/>
      <c r="P451" s="28"/>
      <c r="Q451" s="1"/>
      <c r="R451" s="468" t="str">
        <f>CM17</f>
        <v/>
      </c>
      <c r="S451" s="27"/>
      <c r="T451" s="28"/>
      <c r="U451" s="468"/>
      <c r="V451" s="27"/>
      <c r="W451" s="27"/>
      <c r="X451" s="28"/>
      <c r="Y451" s="1"/>
      <c r="Z451" s="468" t="str">
        <f>CP17</f>
        <v/>
      </c>
      <c r="AA451" s="27"/>
      <c r="AB451" s="28"/>
      <c r="AC451" s="468"/>
      <c r="AD451" s="27"/>
      <c r="AE451" s="27"/>
      <c r="AF451" s="28"/>
      <c r="AG451" s="1"/>
      <c r="AH451" s="468" t="str">
        <f>CS17</f>
        <v/>
      </c>
      <c r="AI451" s="27"/>
      <c r="AJ451" s="28"/>
      <c r="AK451" s="468"/>
      <c r="AL451" s="27"/>
      <c r="AM451" s="27"/>
      <c r="AN451" s="28"/>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row>
    <row r="452" ht="14.25" customHeight="1">
      <c r="A452" s="1"/>
      <c r="B452" s="29"/>
      <c r="D452" s="30"/>
      <c r="E452" s="29"/>
      <c r="H452" s="30"/>
      <c r="I452" s="1"/>
      <c r="J452" s="29"/>
      <c r="L452" s="30"/>
      <c r="M452" s="29"/>
      <c r="P452" s="30"/>
      <c r="Q452" s="1"/>
      <c r="R452" s="29"/>
      <c r="T452" s="30"/>
      <c r="U452" s="29"/>
      <c r="X452" s="30"/>
      <c r="Y452" s="1"/>
      <c r="Z452" s="29"/>
      <c r="AB452" s="30"/>
      <c r="AC452" s="29"/>
      <c r="AF452" s="30"/>
      <c r="AG452" s="1"/>
      <c r="AH452" s="29"/>
      <c r="AJ452" s="30"/>
      <c r="AK452" s="29"/>
      <c r="AN452" s="30"/>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row>
    <row r="453" ht="14.25" customHeight="1">
      <c r="A453" s="1"/>
      <c r="B453" s="52"/>
      <c r="C453" s="53"/>
      <c r="D453" s="54"/>
      <c r="E453" s="52"/>
      <c r="F453" s="53"/>
      <c r="G453" s="53"/>
      <c r="H453" s="54"/>
      <c r="I453" s="1"/>
      <c r="J453" s="52"/>
      <c r="K453" s="53"/>
      <c r="L453" s="54"/>
      <c r="M453" s="52"/>
      <c r="N453" s="53"/>
      <c r="O453" s="53"/>
      <c r="P453" s="54"/>
      <c r="Q453" s="1"/>
      <c r="R453" s="52"/>
      <c r="S453" s="53"/>
      <c r="T453" s="54"/>
      <c r="U453" s="52"/>
      <c r="V453" s="53"/>
      <c r="W453" s="53"/>
      <c r="X453" s="54"/>
      <c r="Y453" s="1"/>
      <c r="Z453" s="52"/>
      <c r="AA453" s="53"/>
      <c r="AB453" s="54"/>
      <c r="AC453" s="52"/>
      <c r="AD453" s="53"/>
      <c r="AE453" s="53"/>
      <c r="AF453" s="54"/>
      <c r="AG453" s="1"/>
      <c r="AH453" s="52"/>
      <c r="AI453" s="53"/>
      <c r="AJ453" s="54"/>
      <c r="AK453" s="52"/>
      <c r="AL453" s="53"/>
      <c r="AM453" s="53"/>
      <c r="AN453" s="54"/>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row>
    <row r="454" ht="14.25" customHeight="1">
      <c r="A454" s="1"/>
      <c r="B454" s="470" t="s">
        <v>197</v>
      </c>
      <c r="C454" s="509"/>
      <c r="D454" s="27"/>
      <c r="E454" s="27"/>
      <c r="F454" s="27"/>
      <c r="G454" s="27"/>
      <c r="H454" s="28"/>
      <c r="I454" s="1"/>
      <c r="J454" s="470" t="s">
        <v>197</v>
      </c>
      <c r="K454" s="509"/>
      <c r="L454" s="27"/>
      <c r="M454" s="27"/>
      <c r="N454" s="27"/>
      <c r="O454" s="27"/>
      <c r="P454" s="28"/>
      <c r="Q454" s="1"/>
      <c r="R454" s="470" t="s">
        <v>197</v>
      </c>
      <c r="S454" s="509"/>
      <c r="T454" s="27"/>
      <c r="U454" s="27"/>
      <c r="V454" s="27"/>
      <c r="W454" s="27"/>
      <c r="X454" s="28"/>
      <c r="Y454" s="1"/>
      <c r="Z454" s="470" t="s">
        <v>197</v>
      </c>
      <c r="AA454" s="509"/>
      <c r="AB454" s="27"/>
      <c r="AC454" s="27"/>
      <c r="AD454" s="27"/>
      <c r="AE454" s="27"/>
      <c r="AF454" s="28"/>
      <c r="AG454" s="1"/>
      <c r="AH454" s="470" t="s">
        <v>197</v>
      </c>
      <c r="AI454" s="509"/>
      <c r="AJ454" s="27"/>
      <c r="AK454" s="27"/>
      <c r="AL454" s="27"/>
      <c r="AM454" s="27"/>
      <c r="AN454" s="28"/>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row>
    <row r="455" ht="14.25" customHeight="1">
      <c r="A455" s="1"/>
      <c r="B455" s="472"/>
      <c r="C455" s="52"/>
      <c r="D455" s="53"/>
      <c r="E455" s="53"/>
      <c r="F455" s="53"/>
      <c r="G455" s="53"/>
      <c r="H455" s="54"/>
      <c r="I455" s="1"/>
      <c r="J455" s="472"/>
      <c r="K455" s="52"/>
      <c r="L455" s="53"/>
      <c r="M455" s="53"/>
      <c r="N455" s="53"/>
      <c r="O455" s="53"/>
      <c r="P455" s="54"/>
      <c r="Q455" s="1"/>
      <c r="R455" s="472"/>
      <c r="S455" s="52"/>
      <c r="T455" s="53"/>
      <c r="U455" s="53"/>
      <c r="V455" s="53"/>
      <c r="W455" s="53"/>
      <c r="X455" s="54"/>
      <c r="Y455" s="1"/>
      <c r="Z455" s="472"/>
      <c r="AA455" s="52"/>
      <c r="AB455" s="53"/>
      <c r="AC455" s="53"/>
      <c r="AD455" s="53"/>
      <c r="AE455" s="53"/>
      <c r="AF455" s="54"/>
      <c r="AG455" s="1"/>
      <c r="AH455" s="472"/>
      <c r="AI455" s="52"/>
      <c r="AJ455" s="53"/>
      <c r="AK455" s="53"/>
      <c r="AL455" s="53"/>
      <c r="AM455" s="53"/>
      <c r="AN455" s="54"/>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row>
    <row r="456" ht="14.25" customHeight="1">
      <c r="A456" s="1"/>
      <c r="B456" s="473" t="s">
        <v>198</v>
      </c>
      <c r="C456" s="510"/>
      <c r="D456" s="27"/>
      <c r="E456" s="28"/>
      <c r="F456" s="511"/>
      <c r="G456" s="27"/>
      <c r="H456" s="28"/>
      <c r="I456" s="1"/>
      <c r="J456" s="473" t="s">
        <v>198</v>
      </c>
      <c r="K456" s="510"/>
      <c r="L456" s="27"/>
      <c r="M456" s="28"/>
      <c r="N456" s="511"/>
      <c r="O456" s="27"/>
      <c r="P456" s="28"/>
      <c r="Q456" s="1"/>
      <c r="R456" s="473" t="s">
        <v>198</v>
      </c>
      <c r="S456" s="510"/>
      <c r="T456" s="27"/>
      <c r="U456" s="28"/>
      <c r="V456" s="511"/>
      <c r="W456" s="27"/>
      <c r="X456" s="28"/>
      <c r="Y456" s="1"/>
      <c r="Z456" s="473" t="s">
        <v>198</v>
      </c>
      <c r="AA456" s="510"/>
      <c r="AB456" s="27"/>
      <c r="AC456" s="28"/>
      <c r="AD456" s="511"/>
      <c r="AE456" s="27"/>
      <c r="AF456" s="28"/>
      <c r="AG456" s="1"/>
      <c r="AH456" s="473" t="s">
        <v>198</v>
      </c>
      <c r="AI456" s="510"/>
      <c r="AJ456" s="27"/>
      <c r="AK456" s="28"/>
      <c r="AL456" s="511"/>
      <c r="AM456" s="27"/>
      <c r="AN456" s="28"/>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row>
    <row r="457" ht="14.25" customHeight="1">
      <c r="A457" s="1"/>
      <c r="B457" s="477"/>
      <c r="C457" s="29"/>
      <c r="E457" s="30"/>
      <c r="F457" s="29"/>
      <c r="H457" s="30"/>
      <c r="I457" s="1"/>
      <c r="J457" s="477"/>
      <c r="K457" s="29"/>
      <c r="M457" s="30"/>
      <c r="N457" s="29"/>
      <c r="P457" s="30"/>
      <c r="Q457" s="1"/>
      <c r="R457" s="477"/>
      <c r="S457" s="29"/>
      <c r="U457" s="30"/>
      <c r="V457" s="29"/>
      <c r="X457" s="30"/>
      <c r="Y457" s="1"/>
      <c r="Z457" s="477"/>
      <c r="AA457" s="29"/>
      <c r="AC457" s="30"/>
      <c r="AD457" s="29"/>
      <c r="AF457" s="30"/>
      <c r="AG457" s="1"/>
      <c r="AH457" s="477"/>
      <c r="AI457" s="29"/>
      <c r="AK457" s="30"/>
      <c r="AL457" s="29"/>
      <c r="AN457" s="30"/>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row>
    <row r="458" ht="14.25" customHeight="1">
      <c r="A458" s="1"/>
      <c r="B458" s="472"/>
      <c r="C458" s="52"/>
      <c r="D458" s="53"/>
      <c r="E458" s="54"/>
      <c r="F458" s="52"/>
      <c r="G458" s="53"/>
      <c r="H458" s="54"/>
      <c r="I458" s="1"/>
      <c r="J458" s="472"/>
      <c r="K458" s="52"/>
      <c r="L458" s="53"/>
      <c r="M458" s="54"/>
      <c r="N458" s="52"/>
      <c r="O458" s="53"/>
      <c r="P458" s="54"/>
      <c r="Q458" s="1"/>
      <c r="R458" s="472"/>
      <c r="S458" s="52"/>
      <c r="T458" s="53"/>
      <c r="U458" s="54"/>
      <c r="V458" s="52"/>
      <c r="W458" s="53"/>
      <c r="X458" s="54"/>
      <c r="Y458" s="1"/>
      <c r="Z458" s="472"/>
      <c r="AA458" s="52"/>
      <c r="AB458" s="53"/>
      <c r="AC458" s="54"/>
      <c r="AD458" s="52"/>
      <c r="AE458" s="53"/>
      <c r="AF458" s="54"/>
      <c r="AG458" s="1"/>
      <c r="AH458" s="472"/>
      <c r="AI458" s="52"/>
      <c r="AJ458" s="53"/>
      <c r="AK458" s="54"/>
      <c r="AL458" s="52"/>
      <c r="AM458" s="53"/>
      <c r="AN458" s="54"/>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row>
    <row r="459" ht="14.2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row>
    <row r="460" ht="14.25" customHeight="1">
      <c r="A460" s="1"/>
      <c r="B460" s="457" t="s">
        <v>204</v>
      </c>
      <c r="C460" s="458" t="s">
        <v>9</v>
      </c>
      <c r="D460" s="508" t="str">
        <f>CF20</f>
        <v/>
      </c>
      <c r="E460" s="460" t="s">
        <v>193</v>
      </c>
      <c r="F460" s="461" t="str">
        <f>CF23</f>
        <v/>
      </c>
      <c r="G460" s="460" t="s">
        <v>194</v>
      </c>
      <c r="H460" s="462" t="str">
        <f>CG23</f>
        <v/>
      </c>
      <c r="I460" s="1"/>
      <c r="J460" s="457" t="s">
        <v>204</v>
      </c>
      <c r="K460" s="458" t="s">
        <v>9</v>
      </c>
      <c r="L460" s="508" t="str">
        <f>CI20</f>
        <v/>
      </c>
      <c r="M460" s="460" t="s">
        <v>193</v>
      </c>
      <c r="N460" s="461" t="str">
        <f>CI23</f>
        <v/>
      </c>
      <c r="O460" s="460" t="s">
        <v>194</v>
      </c>
      <c r="P460" s="462" t="str">
        <f>CJ23</f>
        <v/>
      </c>
      <c r="Q460" s="1"/>
      <c r="R460" s="457" t="s">
        <v>204</v>
      </c>
      <c r="S460" s="458" t="s">
        <v>9</v>
      </c>
      <c r="T460" s="508" t="str">
        <f>CM20</f>
        <v/>
      </c>
      <c r="U460" s="460" t="s">
        <v>193</v>
      </c>
      <c r="V460" s="461" t="str">
        <f>CM23</f>
        <v/>
      </c>
      <c r="W460" s="460" t="s">
        <v>194</v>
      </c>
      <c r="X460" s="462" t="str">
        <f>CN23</f>
        <v/>
      </c>
      <c r="Y460" s="1"/>
      <c r="Z460" s="457" t="s">
        <v>204</v>
      </c>
      <c r="AA460" s="458" t="s">
        <v>9</v>
      </c>
      <c r="AB460" s="508" t="str">
        <f>CP20</f>
        <v/>
      </c>
      <c r="AC460" s="460" t="s">
        <v>193</v>
      </c>
      <c r="AD460" s="461" t="str">
        <f>CP23</f>
        <v/>
      </c>
      <c r="AE460" s="460" t="s">
        <v>194</v>
      </c>
      <c r="AF460" s="462" t="str">
        <f>CQ23</f>
        <v/>
      </c>
      <c r="AG460" s="1"/>
      <c r="AH460" s="457" t="s">
        <v>204</v>
      </c>
      <c r="AI460" s="458" t="s">
        <v>9</v>
      </c>
      <c r="AJ460" s="508" t="str">
        <f>CS20</f>
        <v/>
      </c>
      <c r="AK460" s="460" t="s">
        <v>193</v>
      </c>
      <c r="AL460" s="461" t="str">
        <f>CS23</f>
        <v/>
      </c>
      <c r="AM460" s="460" t="s">
        <v>194</v>
      </c>
      <c r="AN460" s="462" t="str">
        <f>CT23</f>
        <v/>
      </c>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row>
    <row r="461" ht="14.25" customHeight="1">
      <c r="A461" s="1"/>
      <c r="B461" s="465" t="s">
        <v>195</v>
      </c>
      <c r="C461" s="466"/>
      <c r="D461" s="5"/>
      <c r="E461" s="465" t="s">
        <v>196</v>
      </c>
      <c r="F461" s="466"/>
      <c r="G461" s="466"/>
      <c r="H461" s="5"/>
      <c r="I461" s="1"/>
      <c r="J461" s="465" t="s">
        <v>195</v>
      </c>
      <c r="K461" s="466"/>
      <c r="L461" s="5"/>
      <c r="M461" s="465" t="s">
        <v>196</v>
      </c>
      <c r="N461" s="466"/>
      <c r="O461" s="466"/>
      <c r="P461" s="5"/>
      <c r="Q461" s="1"/>
      <c r="R461" s="465" t="s">
        <v>195</v>
      </c>
      <c r="S461" s="466"/>
      <c r="T461" s="5"/>
      <c r="U461" s="465" t="s">
        <v>196</v>
      </c>
      <c r="V461" s="466"/>
      <c r="W461" s="466"/>
      <c r="X461" s="5"/>
      <c r="Y461" s="1"/>
      <c r="Z461" s="465" t="s">
        <v>195</v>
      </c>
      <c r="AA461" s="466"/>
      <c r="AB461" s="5"/>
      <c r="AC461" s="465" t="s">
        <v>196</v>
      </c>
      <c r="AD461" s="466"/>
      <c r="AE461" s="466"/>
      <c r="AF461" s="5"/>
      <c r="AG461" s="1"/>
      <c r="AH461" s="465" t="s">
        <v>195</v>
      </c>
      <c r="AI461" s="466"/>
      <c r="AJ461" s="5"/>
      <c r="AK461" s="465" t="s">
        <v>196</v>
      </c>
      <c r="AL461" s="466"/>
      <c r="AM461" s="466"/>
      <c r="AN461" s="5"/>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row>
    <row r="462" ht="14.25" customHeight="1">
      <c r="A462" s="1"/>
      <c r="B462" s="478" t="str">
        <f>CF21</f>
        <v/>
      </c>
      <c r="C462" s="27"/>
      <c r="D462" s="28"/>
      <c r="E462" s="478"/>
      <c r="F462" s="27"/>
      <c r="G462" s="27"/>
      <c r="H462" s="28"/>
      <c r="I462" s="1"/>
      <c r="J462" s="478" t="str">
        <f>CI21</f>
        <v/>
      </c>
      <c r="K462" s="27"/>
      <c r="L462" s="28"/>
      <c r="M462" s="478"/>
      <c r="N462" s="27"/>
      <c r="O462" s="27"/>
      <c r="P462" s="28"/>
      <c r="Q462" s="1"/>
      <c r="R462" s="478" t="str">
        <f>CM21</f>
        <v/>
      </c>
      <c r="S462" s="27"/>
      <c r="T462" s="28"/>
      <c r="U462" s="478"/>
      <c r="V462" s="27"/>
      <c r="W462" s="27"/>
      <c r="X462" s="28"/>
      <c r="Y462" s="1"/>
      <c r="Z462" s="478" t="str">
        <f>CP21</f>
        <v/>
      </c>
      <c r="AA462" s="27"/>
      <c r="AB462" s="28"/>
      <c r="AC462" s="478"/>
      <c r="AD462" s="27"/>
      <c r="AE462" s="27"/>
      <c r="AF462" s="28"/>
      <c r="AG462" s="1"/>
      <c r="AH462" s="478" t="str">
        <f>CS21</f>
        <v/>
      </c>
      <c r="AI462" s="27"/>
      <c r="AJ462" s="28"/>
      <c r="AK462" s="478"/>
      <c r="AL462" s="27"/>
      <c r="AM462" s="27"/>
      <c r="AN462" s="28"/>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row>
    <row r="463" ht="14.25" customHeight="1">
      <c r="A463" s="1"/>
      <c r="B463" s="29"/>
      <c r="D463" s="30"/>
      <c r="E463" s="29"/>
      <c r="H463" s="30"/>
      <c r="I463" s="1"/>
      <c r="J463" s="29"/>
      <c r="L463" s="30"/>
      <c r="M463" s="29"/>
      <c r="P463" s="30"/>
      <c r="Q463" s="1"/>
      <c r="R463" s="29"/>
      <c r="T463" s="30"/>
      <c r="U463" s="29"/>
      <c r="X463" s="30"/>
      <c r="Y463" s="1"/>
      <c r="Z463" s="29"/>
      <c r="AB463" s="30"/>
      <c r="AC463" s="29"/>
      <c r="AF463" s="30"/>
      <c r="AG463" s="1"/>
      <c r="AH463" s="29"/>
      <c r="AJ463" s="30"/>
      <c r="AK463" s="29"/>
      <c r="AN463" s="30"/>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row>
    <row r="464" ht="14.25" customHeight="1">
      <c r="A464" s="1"/>
      <c r="B464" s="52"/>
      <c r="C464" s="53"/>
      <c r="D464" s="54"/>
      <c r="E464" s="52"/>
      <c r="F464" s="53"/>
      <c r="G464" s="53"/>
      <c r="H464" s="54"/>
      <c r="I464" s="1"/>
      <c r="J464" s="52"/>
      <c r="K464" s="53"/>
      <c r="L464" s="54"/>
      <c r="M464" s="52"/>
      <c r="N464" s="53"/>
      <c r="O464" s="53"/>
      <c r="P464" s="54"/>
      <c r="Q464" s="1"/>
      <c r="R464" s="52"/>
      <c r="S464" s="53"/>
      <c r="T464" s="54"/>
      <c r="U464" s="52"/>
      <c r="V464" s="53"/>
      <c r="W464" s="53"/>
      <c r="X464" s="54"/>
      <c r="Y464" s="1"/>
      <c r="Z464" s="52"/>
      <c r="AA464" s="53"/>
      <c r="AB464" s="54"/>
      <c r="AC464" s="52"/>
      <c r="AD464" s="53"/>
      <c r="AE464" s="53"/>
      <c r="AF464" s="54"/>
      <c r="AG464" s="1"/>
      <c r="AH464" s="52"/>
      <c r="AI464" s="53"/>
      <c r="AJ464" s="54"/>
      <c r="AK464" s="52"/>
      <c r="AL464" s="53"/>
      <c r="AM464" s="53"/>
      <c r="AN464" s="54"/>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row>
    <row r="465" ht="14.25" customHeight="1">
      <c r="A465" s="1"/>
      <c r="B465" s="470" t="s">
        <v>197</v>
      </c>
      <c r="C465" s="509"/>
      <c r="D465" s="27"/>
      <c r="E465" s="27"/>
      <c r="F465" s="27"/>
      <c r="G465" s="27"/>
      <c r="H465" s="28"/>
      <c r="I465" s="1"/>
      <c r="J465" s="470" t="s">
        <v>197</v>
      </c>
      <c r="K465" s="509"/>
      <c r="L465" s="27"/>
      <c r="M465" s="27"/>
      <c r="N465" s="27"/>
      <c r="O465" s="27"/>
      <c r="P465" s="28"/>
      <c r="Q465" s="1"/>
      <c r="R465" s="470" t="s">
        <v>197</v>
      </c>
      <c r="S465" s="509"/>
      <c r="T465" s="27"/>
      <c r="U465" s="27"/>
      <c r="V465" s="27"/>
      <c r="W465" s="27"/>
      <c r="X465" s="28"/>
      <c r="Y465" s="1"/>
      <c r="Z465" s="470" t="s">
        <v>197</v>
      </c>
      <c r="AA465" s="509"/>
      <c r="AB465" s="27"/>
      <c r="AC465" s="27"/>
      <c r="AD465" s="27"/>
      <c r="AE465" s="27"/>
      <c r="AF465" s="28"/>
      <c r="AG465" s="1"/>
      <c r="AH465" s="470" t="s">
        <v>197</v>
      </c>
      <c r="AI465" s="509"/>
      <c r="AJ465" s="27"/>
      <c r="AK465" s="27"/>
      <c r="AL465" s="27"/>
      <c r="AM465" s="27"/>
      <c r="AN465" s="28"/>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row>
    <row r="466" ht="14.25" customHeight="1">
      <c r="A466" s="1"/>
      <c r="B466" s="472"/>
      <c r="C466" s="52"/>
      <c r="D466" s="53"/>
      <c r="E466" s="53"/>
      <c r="F466" s="53"/>
      <c r="G466" s="53"/>
      <c r="H466" s="54"/>
      <c r="I466" s="1"/>
      <c r="J466" s="472"/>
      <c r="K466" s="52"/>
      <c r="L466" s="53"/>
      <c r="M466" s="53"/>
      <c r="N466" s="53"/>
      <c r="O466" s="53"/>
      <c r="P466" s="54"/>
      <c r="Q466" s="1"/>
      <c r="R466" s="472"/>
      <c r="S466" s="52"/>
      <c r="T466" s="53"/>
      <c r="U466" s="53"/>
      <c r="V466" s="53"/>
      <c r="W466" s="53"/>
      <c r="X466" s="54"/>
      <c r="Y466" s="1"/>
      <c r="Z466" s="472"/>
      <c r="AA466" s="52"/>
      <c r="AB466" s="53"/>
      <c r="AC466" s="53"/>
      <c r="AD466" s="53"/>
      <c r="AE466" s="53"/>
      <c r="AF466" s="54"/>
      <c r="AG466" s="1"/>
      <c r="AH466" s="472"/>
      <c r="AI466" s="52"/>
      <c r="AJ466" s="53"/>
      <c r="AK466" s="53"/>
      <c r="AL466" s="53"/>
      <c r="AM466" s="53"/>
      <c r="AN466" s="54"/>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row>
    <row r="467" ht="14.25" customHeight="1">
      <c r="A467" s="1"/>
      <c r="B467" s="473" t="s">
        <v>198</v>
      </c>
      <c r="C467" s="510"/>
      <c r="D467" s="27"/>
      <c r="E467" s="28"/>
      <c r="F467" s="511"/>
      <c r="G467" s="27"/>
      <c r="H467" s="28"/>
      <c r="I467" s="1"/>
      <c r="J467" s="473" t="s">
        <v>198</v>
      </c>
      <c r="K467" s="510"/>
      <c r="L467" s="27"/>
      <c r="M467" s="28"/>
      <c r="N467" s="511"/>
      <c r="O467" s="27"/>
      <c r="P467" s="28"/>
      <c r="Q467" s="1"/>
      <c r="R467" s="473" t="s">
        <v>198</v>
      </c>
      <c r="S467" s="510"/>
      <c r="T467" s="27"/>
      <c r="U467" s="28"/>
      <c r="V467" s="511"/>
      <c r="W467" s="27"/>
      <c r="X467" s="28"/>
      <c r="Y467" s="1"/>
      <c r="Z467" s="473" t="s">
        <v>198</v>
      </c>
      <c r="AA467" s="510"/>
      <c r="AB467" s="27"/>
      <c r="AC467" s="28"/>
      <c r="AD467" s="511"/>
      <c r="AE467" s="27"/>
      <c r="AF467" s="28"/>
      <c r="AG467" s="1"/>
      <c r="AH467" s="473" t="s">
        <v>198</v>
      </c>
      <c r="AI467" s="510"/>
      <c r="AJ467" s="27"/>
      <c r="AK467" s="28"/>
      <c r="AL467" s="511"/>
      <c r="AM467" s="27"/>
      <c r="AN467" s="28"/>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row>
    <row r="468" ht="14.25" customHeight="1">
      <c r="A468" s="1"/>
      <c r="B468" s="477"/>
      <c r="C468" s="29"/>
      <c r="E468" s="30"/>
      <c r="F468" s="29"/>
      <c r="H468" s="30"/>
      <c r="I468" s="1"/>
      <c r="J468" s="477"/>
      <c r="K468" s="29"/>
      <c r="M468" s="30"/>
      <c r="N468" s="29"/>
      <c r="P468" s="30"/>
      <c r="Q468" s="1"/>
      <c r="R468" s="477"/>
      <c r="S468" s="29"/>
      <c r="U468" s="30"/>
      <c r="V468" s="29"/>
      <c r="X468" s="30"/>
      <c r="Y468" s="1"/>
      <c r="Z468" s="477"/>
      <c r="AA468" s="29"/>
      <c r="AC468" s="30"/>
      <c r="AD468" s="29"/>
      <c r="AF468" s="30"/>
      <c r="AG468" s="1"/>
      <c r="AH468" s="477"/>
      <c r="AI468" s="29"/>
      <c r="AK468" s="30"/>
      <c r="AL468" s="29"/>
      <c r="AN468" s="30"/>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row>
    <row r="469" ht="14.25" customHeight="1">
      <c r="A469" s="1"/>
      <c r="B469" s="472"/>
      <c r="C469" s="52"/>
      <c r="D469" s="53"/>
      <c r="E469" s="54"/>
      <c r="F469" s="52"/>
      <c r="G469" s="53"/>
      <c r="H469" s="54"/>
      <c r="I469" s="1"/>
      <c r="J469" s="472"/>
      <c r="K469" s="52"/>
      <c r="L469" s="53"/>
      <c r="M469" s="54"/>
      <c r="N469" s="52"/>
      <c r="O469" s="53"/>
      <c r="P469" s="54"/>
      <c r="Q469" s="1"/>
      <c r="R469" s="472"/>
      <c r="S469" s="52"/>
      <c r="T469" s="53"/>
      <c r="U469" s="54"/>
      <c r="V469" s="52"/>
      <c r="W469" s="53"/>
      <c r="X469" s="54"/>
      <c r="Y469" s="1"/>
      <c r="Z469" s="472"/>
      <c r="AA469" s="52"/>
      <c r="AB469" s="53"/>
      <c r="AC469" s="54"/>
      <c r="AD469" s="52"/>
      <c r="AE469" s="53"/>
      <c r="AF469" s="54"/>
      <c r="AG469" s="1"/>
      <c r="AH469" s="472"/>
      <c r="AI469" s="52"/>
      <c r="AJ469" s="53"/>
      <c r="AK469" s="54"/>
      <c r="AL469" s="52"/>
      <c r="AM469" s="53"/>
      <c r="AN469" s="54"/>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row>
    <row r="470" ht="14.2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row>
    <row r="471" ht="14.25" customHeight="1">
      <c r="A471" s="1"/>
      <c r="B471" s="457" t="s">
        <v>205</v>
      </c>
      <c r="C471" s="458" t="s">
        <v>9</v>
      </c>
      <c r="D471" s="508" t="str">
        <f>CF27</f>
        <v/>
      </c>
      <c r="E471" s="460" t="s">
        <v>193</v>
      </c>
      <c r="F471" s="461" t="str">
        <f>CF30</f>
        <v/>
      </c>
      <c r="G471" s="460" t="s">
        <v>194</v>
      </c>
      <c r="H471" s="462" t="str">
        <f>CG30</f>
        <v/>
      </c>
      <c r="I471" s="1"/>
      <c r="J471" s="457" t="s">
        <v>205</v>
      </c>
      <c r="K471" s="458" t="s">
        <v>9</v>
      </c>
      <c r="L471" s="508" t="str">
        <f>CI27</f>
        <v/>
      </c>
      <c r="M471" s="460" t="s">
        <v>193</v>
      </c>
      <c r="N471" s="461" t="str">
        <f>CI30</f>
        <v/>
      </c>
      <c r="O471" s="460" t="s">
        <v>194</v>
      </c>
      <c r="P471" s="462" t="str">
        <f>CJ30</f>
        <v/>
      </c>
      <c r="Q471" s="1"/>
      <c r="R471" s="457" t="s">
        <v>205</v>
      </c>
      <c r="S471" s="458" t="s">
        <v>9</v>
      </c>
      <c r="T471" s="508" t="str">
        <f>CM27</f>
        <v/>
      </c>
      <c r="U471" s="460" t="s">
        <v>193</v>
      </c>
      <c r="V471" s="461" t="str">
        <f>CM30</f>
        <v/>
      </c>
      <c r="W471" s="460" t="s">
        <v>194</v>
      </c>
      <c r="X471" s="462" t="str">
        <f>CN30</f>
        <v/>
      </c>
      <c r="Y471" s="1"/>
      <c r="Z471" s="457" t="s">
        <v>205</v>
      </c>
      <c r="AA471" s="458" t="s">
        <v>9</v>
      </c>
      <c r="AB471" s="508" t="str">
        <f>CP27</f>
        <v/>
      </c>
      <c r="AC471" s="460" t="s">
        <v>193</v>
      </c>
      <c r="AD471" s="461" t="str">
        <f>CP30</f>
        <v/>
      </c>
      <c r="AE471" s="460" t="s">
        <v>194</v>
      </c>
      <c r="AF471" s="462" t="str">
        <f>CQ30</f>
        <v/>
      </c>
      <c r="AG471" s="1"/>
      <c r="AH471" s="457" t="s">
        <v>205</v>
      </c>
      <c r="AI471" s="458" t="s">
        <v>9</v>
      </c>
      <c r="AJ471" s="508" t="str">
        <f>CS27</f>
        <v/>
      </c>
      <c r="AK471" s="460" t="s">
        <v>193</v>
      </c>
      <c r="AL471" s="461" t="str">
        <f>CS30</f>
        <v/>
      </c>
      <c r="AM471" s="460" t="s">
        <v>194</v>
      </c>
      <c r="AN471" s="462" t="str">
        <f>CT30</f>
        <v/>
      </c>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row>
    <row r="472" ht="14.25" customHeight="1">
      <c r="A472" s="1"/>
      <c r="B472" s="465" t="s">
        <v>195</v>
      </c>
      <c r="C472" s="466"/>
      <c r="D472" s="5"/>
      <c r="E472" s="465" t="s">
        <v>196</v>
      </c>
      <c r="F472" s="466"/>
      <c r="G472" s="466"/>
      <c r="H472" s="5"/>
      <c r="I472" s="1"/>
      <c r="J472" s="465" t="s">
        <v>195</v>
      </c>
      <c r="K472" s="466"/>
      <c r="L472" s="5"/>
      <c r="M472" s="465" t="s">
        <v>196</v>
      </c>
      <c r="N472" s="466"/>
      <c r="O472" s="466"/>
      <c r="P472" s="5"/>
      <c r="Q472" s="1"/>
      <c r="R472" s="465" t="s">
        <v>195</v>
      </c>
      <c r="S472" s="466"/>
      <c r="T472" s="5"/>
      <c r="U472" s="465" t="s">
        <v>196</v>
      </c>
      <c r="V472" s="466"/>
      <c r="W472" s="466"/>
      <c r="X472" s="5"/>
      <c r="Y472" s="1"/>
      <c r="Z472" s="465" t="s">
        <v>195</v>
      </c>
      <c r="AA472" s="466"/>
      <c r="AB472" s="5"/>
      <c r="AC472" s="465" t="s">
        <v>196</v>
      </c>
      <c r="AD472" s="466"/>
      <c r="AE472" s="466"/>
      <c r="AF472" s="5"/>
      <c r="AG472" s="1"/>
      <c r="AH472" s="465" t="s">
        <v>195</v>
      </c>
      <c r="AI472" s="466"/>
      <c r="AJ472" s="5"/>
      <c r="AK472" s="465" t="s">
        <v>196</v>
      </c>
      <c r="AL472" s="466"/>
      <c r="AM472" s="466"/>
      <c r="AN472" s="5"/>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row>
    <row r="473" ht="14.25" customHeight="1">
      <c r="A473" s="1"/>
      <c r="B473" s="478" t="str">
        <f>CF28</f>
        <v/>
      </c>
      <c r="C473" s="27"/>
      <c r="D473" s="28"/>
      <c r="E473" s="468"/>
      <c r="F473" s="27"/>
      <c r="G473" s="27"/>
      <c r="H473" s="28"/>
      <c r="I473" s="1"/>
      <c r="J473" s="478" t="str">
        <f>CI28</f>
        <v/>
      </c>
      <c r="K473" s="27"/>
      <c r="L473" s="28"/>
      <c r="M473" s="468"/>
      <c r="N473" s="27"/>
      <c r="O473" s="27"/>
      <c r="P473" s="28"/>
      <c r="Q473" s="1"/>
      <c r="R473" s="478" t="str">
        <f>CM28</f>
        <v/>
      </c>
      <c r="S473" s="27"/>
      <c r="T473" s="28"/>
      <c r="U473" s="468"/>
      <c r="V473" s="27"/>
      <c r="W473" s="27"/>
      <c r="X473" s="28"/>
      <c r="Y473" s="1"/>
      <c r="Z473" s="478" t="str">
        <f>CP28</f>
        <v/>
      </c>
      <c r="AA473" s="27"/>
      <c r="AB473" s="28"/>
      <c r="AC473" s="468"/>
      <c r="AD473" s="27"/>
      <c r="AE473" s="27"/>
      <c r="AF473" s="28"/>
      <c r="AG473" s="1"/>
      <c r="AH473" s="478" t="str">
        <f>CS28</f>
        <v/>
      </c>
      <c r="AI473" s="27"/>
      <c r="AJ473" s="28"/>
      <c r="AK473" s="468"/>
      <c r="AL473" s="27"/>
      <c r="AM473" s="27"/>
      <c r="AN473" s="28"/>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row>
    <row r="474" ht="14.25" customHeight="1">
      <c r="A474" s="1"/>
      <c r="B474" s="29"/>
      <c r="D474" s="30"/>
      <c r="E474" s="29"/>
      <c r="H474" s="30"/>
      <c r="I474" s="1"/>
      <c r="J474" s="29"/>
      <c r="L474" s="30"/>
      <c r="M474" s="29"/>
      <c r="P474" s="30"/>
      <c r="Q474" s="1"/>
      <c r="R474" s="29"/>
      <c r="T474" s="30"/>
      <c r="U474" s="29"/>
      <c r="X474" s="30"/>
      <c r="Y474" s="1"/>
      <c r="Z474" s="29"/>
      <c r="AB474" s="30"/>
      <c r="AC474" s="29"/>
      <c r="AF474" s="30"/>
      <c r="AG474" s="1"/>
      <c r="AH474" s="29"/>
      <c r="AJ474" s="30"/>
      <c r="AK474" s="29"/>
      <c r="AN474" s="30"/>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row>
    <row r="475" ht="14.25" customHeight="1">
      <c r="A475" s="1"/>
      <c r="B475" s="52"/>
      <c r="C475" s="53"/>
      <c r="D475" s="54"/>
      <c r="E475" s="52"/>
      <c r="F475" s="53"/>
      <c r="G475" s="53"/>
      <c r="H475" s="54"/>
      <c r="I475" s="1"/>
      <c r="J475" s="52"/>
      <c r="K475" s="53"/>
      <c r="L475" s="54"/>
      <c r="M475" s="52"/>
      <c r="N475" s="53"/>
      <c r="O475" s="53"/>
      <c r="P475" s="54"/>
      <c r="Q475" s="1"/>
      <c r="R475" s="52"/>
      <c r="S475" s="53"/>
      <c r="T475" s="54"/>
      <c r="U475" s="52"/>
      <c r="V475" s="53"/>
      <c r="W475" s="53"/>
      <c r="X475" s="54"/>
      <c r="Y475" s="1"/>
      <c r="Z475" s="52"/>
      <c r="AA475" s="53"/>
      <c r="AB475" s="54"/>
      <c r="AC475" s="52"/>
      <c r="AD475" s="53"/>
      <c r="AE475" s="53"/>
      <c r="AF475" s="54"/>
      <c r="AG475" s="1"/>
      <c r="AH475" s="52"/>
      <c r="AI475" s="53"/>
      <c r="AJ475" s="54"/>
      <c r="AK475" s="52"/>
      <c r="AL475" s="53"/>
      <c r="AM475" s="53"/>
      <c r="AN475" s="54"/>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row>
    <row r="476" ht="14.25" customHeight="1">
      <c r="A476" s="1"/>
      <c r="B476" s="470" t="s">
        <v>197</v>
      </c>
      <c r="C476" s="509"/>
      <c r="D476" s="27"/>
      <c r="E476" s="27"/>
      <c r="F476" s="27"/>
      <c r="G476" s="27"/>
      <c r="H476" s="28"/>
      <c r="I476" s="1"/>
      <c r="J476" s="470" t="s">
        <v>197</v>
      </c>
      <c r="K476" s="509"/>
      <c r="L476" s="27"/>
      <c r="M476" s="27"/>
      <c r="N476" s="27"/>
      <c r="O476" s="27"/>
      <c r="P476" s="28"/>
      <c r="Q476" s="1"/>
      <c r="R476" s="470" t="s">
        <v>197</v>
      </c>
      <c r="S476" s="509"/>
      <c r="T476" s="27"/>
      <c r="U476" s="27"/>
      <c r="V476" s="27"/>
      <c r="W476" s="27"/>
      <c r="X476" s="28"/>
      <c r="Y476" s="1"/>
      <c r="Z476" s="470" t="s">
        <v>197</v>
      </c>
      <c r="AA476" s="509"/>
      <c r="AB476" s="27"/>
      <c r="AC476" s="27"/>
      <c r="AD476" s="27"/>
      <c r="AE476" s="27"/>
      <c r="AF476" s="28"/>
      <c r="AG476" s="1"/>
      <c r="AH476" s="470" t="s">
        <v>197</v>
      </c>
      <c r="AI476" s="509"/>
      <c r="AJ476" s="27"/>
      <c r="AK476" s="27"/>
      <c r="AL476" s="27"/>
      <c r="AM476" s="27"/>
      <c r="AN476" s="28"/>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row>
    <row r="477" ht="14.25" customHeight="1">
      <c r="A477" s="1"/>
      <c r="B477" s="472"/>
      <c r="C477" s="52"/>
      <c r="D477" s="53"/>
      <c r="E477" s="53"/>
      <c r="F477" s="53"/>
      <c r="G477" s="53"/>
      <c r="H477" s="54"/>
      <c r="I477" s="1"/>
      <c r="J477" s="472"/>
      <c r="K477" s="52"/>
      <c r="L477" s="53"/>
      <c r="M477" s="53"/>
      <c r="N477" s="53"/>
      <c r="O477" s="53"/>
      <c r="P477" s="54"/>
      <c r="Q477" s="1"/>
      <c r="R477" s="472"/>
      <c r="S477" s="52"/>
      <c r="T477" s="53"/>
      <c r="U477" s="53"/>
      <c r="V477" s="53"/>
      <c r="W477" s="53"/>
      <c r="X477" s="54"/>
      <c r="Y477" s="1"/>
      <c r="Z477" s="472"/>
      <c r="AA477" s="52"/>
      <c r="AB477" s="53"/>
      <c r="AC477" s="53"/>
      <c r="AD477" s="53"/>
      <c r="AE477" s="53"/>
      <c r="AF477" s="54"/>
      <c r="AG477" s="1"/>
      <c r="AH477" s="472"/>
      <c r="AI477" s="52"/>
      <c r="AJ477" s="53"/>
      <c r="AK477" s="53"/>
      <c r="AL477" s="53"/>
      <c r="AM477" s="53"/>
      <c r="AN477" s="54"/>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row>
    <row r="478" ht="14.25" customHeight="1">
      <c r="A478" s="1"/>
      <c r="B478" s="473" t="s">
        <v>198</v>
      </c>
      <c r="C478" s="510"/>
      <c r="D478" s="27"/>
      <c r="E478" s="28"/>
      <c r="F478" s="511"/>
      <c r="G478" s="27"/>
      <c r="H478" s="28"/>
      <c r="I478" s="1"/>
      <c r="J478" s="473" t="s">
        <v>198</v>
      </c>
      <c r="K478" s="510"/>
      <c r="L478" s="27"/>
      <c r="M478" s="28"/>
      <c r="N478" s="511"/>
      <c r="O478" s="27"/>
      <c r="P478" s="28"/>
      <c r="Q478" s="1"/>
      <c r="R478" s="473" t="s">
        <v>198</v>
      </c>
      <c r="S478" s="510"/>
      <c r="T478" s="27"/>
      <c r="U478" s="28"/>
      <c r="V478" s="511"/>
      <c r="W478" s="27"/>
      <c r="X478" s="28"/>
      <c r="Y478" s="1"/>
      <c r="Z478" s="473" t="s">
        <v>198</v>
      </c>
      <c r="AA478" s="510"/>
      <c r="AB478" s="27"/>
      <c r="AC478" s="28"/>
      <c r="AD478" s="511"/>
      <c r="AE478" s="27"/>
      <c r="AF478" s="28"/>
      <c r="AG478" s="1"/>
      <c r="AH478" s="473" t="s">
        <v>198</v>
      </c>
      <c r="AI478" s="510"/>
      <c r="AJ478" s="27"/>
      <c r="AK478" s="28"/>
      <c r="AL478" s="511"/>
      <c r="AM478" s="27"/>
      <c r="AN478" s="28"/>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row>
    <row r="479" ht="14.25" customHeight="1">
      <c r="A479" s="1"/>
      <c r="B479" s="477"/>
      <c r="C479" s="29"/>
      <c r="E479" s="30"/>
      <c r="F479" s="29"/>
      <c r="H479" s="30"/>
      <c r="I479" s="1"/>
      <c r="J479" s="477"/>
      <c r="K479" s="29"/>
      <c r="M479" s="30"/>
      <c r="N479" s="29"/>
      <c r="P479" s="30"/>
      <c r="Q479" s="1"/>
      <c r="R479" s="477"/>
      <c r="S479" s="29"/>
      <c r="U479" s="30"/>
      <c r="V479" s="29"/>
      <c r="X479" s="30"/>
      <c r="Y479" s="1"/>
      <c r="Z479" s="477"/>
      <c r="AA479" s="29"/>
      <c r="AC479" s="30"/>
      <c r="AD479" s="29"/>
      <c r="AF479" s="30"/>
      <c r="AG479" s="1"/>
      <c r="AH479" s="477"/>
      <c r="AI479" s="29"/>
      <c r="AK479" s="30"/>
      <c r="AL479" s="29"/>
      <c r="AN479" s="30"/>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row>
    <row r="480" ht="14.25" customHeight="1">
      <c r="A480" s="1"/>
      <c r="B480" s="472"/>
      <c r="C480" s="52"/>
      <c r="D480" s="53"/>
      <c r="E480" s="54"/>
      <c r="F480" s="52"/>
      <c r="G480" s="53"/>
      <c r="H480" s="54"/>
      <c r="I480" s="1"/>
      <c r="J480" s="472"/>
      <c r="K480" s="52"/>
      <c r="L480" s="53"/>
      <c r="M480" s="54"/>
      <c r="N480" s="52"/>
      <c r="O480" s="53"/>
      <c r="P480" s="54"/>
      <c r="Q480" s="1"/>
      <c r="R480" s="472"/>
      <c r="S480" s="52"/>
      <c r="T480" s="53"/>
      <c r="U480" s="54"/>
      <c r="V480" s="52"/>
      <c r="W480" s="53"/>
      <c r="X480" s="54"/>
      <c r="Y480" s="1"/>
      <c r="Z480" s="472"/>
      <c r="AA480" s="52"/>
      <c r="AB480" s="53"/>
      <c r="AC480" s="54"/>
      <c r="AD480" s="52"/>
      <c r="AE480" s="53"/>
      <c r="AF480" s="54"/>
      <c r="AG480" s="1"/>
      <c r="AH480" s="472"/>
      <c r="AI480" s="52"/>
      <c r="AJ480" s="53"/>
      <c r="AK480" s="54"/>
      <c r="AL480" s="52"/>
      <c r="AM480" s="53"/>
      <c r="AN480" s="54"/>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row>
    <row r="481" ht="14.2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row>
    <row r="482" ht="14.25" customHeight="1">
      <c r="A482" s="1"/>
      <c r="B482" s="457" t="s">
        <v>206</v>
      </c>
      <c r="C482" s="458" t="s">
        <v>9</v>
      </c>
      <c r="D482" s="508" t="str">
        <f>CF31</f>
        <v/>
      </c>
      <c r="E482" s="460" t="s">
        <v>193</v>
      </c>
      <c r="F482" s="461" t="str">
        <f>CF34</f>
        <v/>
      </c>
      <c r="G482" s="460" t="s">
        <v>194</v>
      </c>
      <c r="H482" s="462" t="str">
        <f>CG32</f>
        <v/>
      </c>
      <c r="I482" s="1"/>
      <c r="J482" s="457" t="s">
        <v>206</v>
      </c>
      <c r="K482" s="458" t="s">
        <v>9</v>
      </c>
      <c r="L482" s="508" t="str">
        <f>CI31</f>
        <v/>
      </c>
      <c r="M482" s="460" t="s">
        <v>193</v>
      </c>
      <c r="N482" s="461" t="str">
        <f>CI34</f>
        <v/>
      </c>
      <c r="O482" s="460" t="s">
        <v>194</v>
      </c>
      <c r="P482" s="462" t="str">
        <f>CJ34</f>
        <v/>
      </c>
      <c r="Q482" s="1"/>
      <c r="R482" s="457" t="s">
        <v>206</v>
      </c>
      <c r="S482" s="458" t="s">
        <v>9</v>
      </c>
      <c r="T482" s="508" t="str">
        <f>CM31</f>
        <v/>
      </c>
      <c r="U482" s="460" t="s">
        <v>193</v>
      </c>
      <c r="V482" s="461" t="str">
        <f>CM34</f>
        <v/>
      </c>
      <c r="W482" s="460" t="s">
        <v>194</v>
      </c>
      <c r="X482" s="462" t="str">
        <f>CM34</f>
        <v/>
      </c>
      <c r="Y482" s="1"/>
      <c r="Z482" s="457" t="s">
        <v>206</v>
      </c>
      <c r="AA482" s="458" t="s">
        <v>9</v>
      </c>
      <c r="AB482" s="508" t="str">
        <f>CP31</f>
        <v/>
      </c>
      <c r="AC482" s="460" t="s">
        <v>193</v>
      </c>
      <c r="AD482" s="461" t="str">
        <f>CP34</f>
        <v/>
      </c>
      <c r="AE482" s="460" t="s">
        <v>194</v>
      </c>
      <c r="AF482" s="462" t="str">
        <f>CQ34</f>
        <v/>
      </c>
      <c r="AG482" s="1"/>
      <c r="AH482" s="457" t="s">
        <v>206</v>
      </c>
      <c r="AI482" s="458" t="s">
        <v>9</v>
      </c>
      <c r="AJ482" s="508" t="str">
        <f>CS31</f>
        <v/>
      </c>
      <c r="AK482" s="460" t="s">
        <v>193</v>
      </c>
      <c r="AL482" s="461" t="str">
        <f>CT34</f>
        <v/>
      </c>
      <c r="AM482" s="460" t="s">
        <v>194</v>
      </c>
      <c r="AN482" s="462" t="str">
        <f>CT34</f>
        <v/>
      </c>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row>
    <row r="483" ht="14.25" customHeight="1">
      <c r="A483" s="1"/>
      <c r="B483" s="465" t="s">
        <v>195</v>
      </c>
      <c r="C483" s="466"/>
      <c r="D483" s="5"/>
      <c r="E483" s="465" t="s">
        <v>196</v>
      </c>
      <c r="F483" s="466"/>
      <c r="G483" s="466"/>
      <c r="H483" s="5"/>
      <c r="I483" s="1"/>
      <c r="J483" s="465" t="s">
        <v>195</v>
      </c>
      <c r="K483" s="466"/>
      <c r="L483" s="5"/>
      <c r="M483" s="465" t="s">
        <v>196</v>
      </c>
      <c r="N483" s="466"/>
      <c r="O483" s="466"/>
      <c r="P483" s="5"/>
      <c r="Q483" s="1"/>
      <c r="R483" s="465" t="s">
        <v>195</v>
      </c>
      <c r="S483" s="466"/>
      <c r="T483" s="5"/>
      <c r="U483" s="465" t="s">
        <v>196</v>
      </c>
      <c r="V483" s="466"/>
      <c r="W483" s="466"/>
      <c r="X483" s="5"/>
      <c r="Y483" s="1"/>
      <c r="Z483" s="465" t="s">
        <v>195</v>
      </c>
      <c r="AA483" s="466"/>
      <c r="AB483" s="5"/>
      <c r="AC483" s="465" t="s">
        <v>196</v>
      </c>
      <c r="AD483" s="466"/>
      <c r="AE483" s="466"/>
      <c r="AF483" s="5"/>
      <c r="AG483" s="1"/>
      <c r="AH483" s="465" t="s">
        <v>195</v>
      </c>
      <c r="AI483" s="466"/>
      <c r="AJ483" s="5"/>
      <c r="AK483" s="465" t="s">
        <v>196</v>
      </c>
      <c r="AL483" s="466"/>
      <c r="AM483" s="466"/>
      <c r="AN483" s="5"/>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row>
    <row r="484" ht="14.25" customHeight="1">
      <c r="A484" s="1"/>
      <c r="B484" s="468" t="str">
        <f>CF32</f>
        <v/>
      </c>
      <c r="C484" s="27"/>
      <c r="D484" s="28"/>
      <c r="E484" s="468"/>
      <c r="F484" s="27"/>
      <c r="G484" s="27"/>
      <c r="H484" s="28"/>
      <c r="I484" s="1"/>
      <c r="J484" s="468" t="str">
        <f>CI32</f>
        <v/>
      </c>
      <c r="K484" s="27"/>
      <c r="L484" s="28"/>
      <c r="M484" s="468"/>
      <c r="N484" s="27"/>
      <c r="O484" s="27"/>
      <c r="P484" s="28"/>
      <c r="Q484" s="1"/>
      <c r="R484" s="468" t="str">
        <f>CM32</f>
        <v/>
      </c>
      <c r="S484" s="27"/>
      <c r="T484" s="28"/>
      <c r="U484" s="468"/>
      <c r="V484" s="27"/>
      <c r="W484" s="27"/>
      <c r="X484" s="28"/>
      <c r="Y484" s="1"/>
      <c r="Z484" s="468" t="str">
        <f>CP32</f>
        <v/>
      </c>
      <c r="AA484" s="27"/>
      <c r="AB484" s="28"/>
      <c r="AC484" s="468"/>
      <c r="AD484" s="27"/>
      <c r="AE484" s="27"/>
      <c r="AF484" s="28"/>
      <c r="AG484" s="1"/>
      <c r="AH484" s="468" t="str">
        <f>CS32</f>
        <v/>
      </c>
      <c r="AI484" s="27"/>
      <c r="AJ484" s="28"/>
      <c r="AK484" s="468"/>
      <c r="AL484" s="27"/>
      <c r="AM484" s="27"/>
      <c r="AN484" s="28"/>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row>
    <row r="485" ht="14.25" customHeight="1">
      <c r="A485" s="1"/>
      <c r="B485" s="29"/>
      <c r="D485" s="30"/>
      <c r="E485" s="29"/>
      <c r="H485" s="30"/>
      <c r="I485" s="1"/>
      <c r="J485" s="29"/>
      <c r="L485" s="30"/>
      <c r="M485" s="29"/>
      <c r="P485" s="30"/>
      <c r="Q485" s="1"/>
      <c r="R485" s="29"/>
      <c r="T485" s="30"/>
      <c r="U485" s="29"/>
      <c r="X485" s="30"/>
      <c r="Y485" s="1"/>
      <c r="Z485" s="29"/>
      <c r="AB485" s="30"/>
      <c r="AC485" s="29"/>
      <c r="AF485" s="30"/>
      <c r="AG485" s="1"/>
      <c r="AH485" s="29"/>
      <c r="AJ485" s="30"/>
      <c r="AK485" s="29"/>
      <c r="AN485" s="30"/>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row>
    <row r="486" ht="14.25" customHeight="1">
      <c r="A486" s="1"/>
      <c r="B486" s="52"/>
      <c r="C486" s="53"/>
      <c r="D486" s="54"/>
      <c r="E486" s="52"/>
      <c r="F486" s="53"/>
      <c r="G486" s="53"/>
      <c r="H486" s="54"/>
      <c r="I486" s="1"/>
      <c r="J486" s="52"/>
      <c r="K486" s="53"/>
      <c r="L486" s="54"/>
      <c r="M486" s="52"/>
      <c r="N486" s="53"/>
      <c r="O486" s="53"/>
      <c r="P486" s="54"/>
      <c r="Q486" s="1"/>
      <c r="R486" s="52"/>
      <c r="S486" s="53"/>
      <c r="T486" s="54"/>
      <c r="U486" s="52"/>
      <c r="V486" s="53"/>
      <c r="W486" s="53"/>
      <c r="X486" s="54"/>
      <c r="Y486" s="1"/>
      <c r="Z486" s="52"/>
      <c r="AA486" s="53"/>
      <c r="AB486" s="54"/>
      <c r="AC486" s="52"/>
      <c r="AD486" s="53"/>
      <c r="AE486" s="53"/>
      <c r="AF486" s="54"/>
      <c r="AG486" s="1"/>
      <c r="AH486" s="52"/>
      <c r="AI486" s="53"/>
      <c r="AJ486" s="54"/>
      <c r="AK486" s="52"/>
      <c r="AL486" s="53"/>
      <c r="AM486" s="53"/>
      <c r="AN486" s="54"/>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row>
    <row r="487" ht="14.25" customHeight="1">
      <c r="A487" s="1"/>
      <c r="B487" s="470" t="s">
        <v>197</v>
      </c>
      <c r="C487" s="509"/>
      <c r="D487" s="27"/>
      <c r="E487" s="27"/>
      <c r="F487" s="27"/>
      <c r="G487" s="27"/>
      <c r="H487" s="28"/>
      <c r="I487" s="1"/>
      <c r="J487" s="470" t="s">
        <v>197</v>
      </c>
      <c r="K487" s="509"/>
      <c r="L487" s="27"/>
      <c r="M487" s="27"/>
      <c r="N487" s="27"/>
      <c r="O487" s="27"/>
      <c r="P487" s="28"/>
      <c r="Q487" s="1"/>
      <c r="R487" s="470" t="s">
        <v>197</v>
      </c>
      <c r="S487" s="509"/>
      <c r="T487" s="27"/>
      <c r="U487" s="27"/>
      <c r="V487" s="27"/>
      <c r="W487" s="27"/>
      <c r="X487" s="28"/>
      <c r="Y487" s="1"/>
      <c r="Z487" s="470" t="s">
        <v>197</v>
      </c>
      <c r="AA487" s="509"/>
      <c r="AB487" s="27"/>
      <c r="AC487" s="27"/>
      <c r="AD487" s="27"/>
      <c r="AE487" s="27"/>
      <c r="AF487" s="28"/>
      <c r="AG487" s="1"/>
      <c r="AH487" s="470" t="s">
        <v>197</v>
      </c>
      <c r="AI487" s="509"/>
      <c r="AJ487" s="27"/>
      <c r="AK487" s="27"/>
      <c r="AL487" s="27"/>
      <c r="AM487" s="27"/>
      <c r="AN487" s="28"/>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row>
    <row r="488" ht="14.25" customHeight="1">
      <c r="A488" s="1"/>
      <c r="B488" s="472"/>
      <c r="C488" s="52"/>
      <c r="D488" s="53"/>
      <c r="E488" s="53"/>
      <c r="F488" s="53"/>
      <c r="G488" s="53"/>
      <c r="H488" s="54"/>
      <c r="I488" s="1"/>
      <c r="J488" s="472"/>
      <c r="K488" s="52"/>
      <c r="L488" s="53"/>
      <c r="M488" s="53"/>
      <c r="N488" s="53"/>
      <c r="O488" s="53"/>
      <c r="P488" s="54"/>
      <c r="Q488" s="1"/>
      <c r="R488" s="472"/>
      <c r="S488" s="52"/>
      <c r="T488" s="53"/>
      <c r="U488" s="53"/>
      <c r="V488" s="53"/>
      <c r="W488" s="53"/>
      <c r="X488" s="54"/>
      <c r="Y488" s="1"/>
      <c r="Z488" s="472"/>
      <c r="AA488" s="52"/>
      <c r="AB488" s="53"/>
      <c r="AC488" s="53"/>
      <c r="AD488" s="53"/>
      <c r="AE488" s="53"/>
      <c r="AF488" s="54"/>
      <c r="AG488" s="1"/>
      <c r="AH488" s="472"/>
      <c r="AI488" s="52"/>
      <c r="AJ488" s="53"/>
      <c r="AK488" s="53"/>
      <c r="AL488" s="53"/>
      <c r="AM488" s="53"/>
      <c r="AN488" s="54"/>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row>
    <row r="489" ht="14.25" customHeight="1">
      <c r="A489" s="1"/>
      <c r="B489" s="473" t="s">
        <v>198</v>
      </c>
      <c r="C489" s="510"/>
      <c r="D489" s="27"/>
      <c r="E489" s="28"/>
      <c r="F489" s="511"/>
      <c r="G489" s="27"/>
      <c r="H489" s="28"/>
      <c r="I489" s="1"/>
      <c r="J489" s="473" t="s">
        <v>198</v>
      </c>
      <c r="K489" s="510"/>
      <c r="L489" s="27"/>
      <c r="M489" s="28"/>
      <c r="N489" s="511"/>
      <c r="O489" s="27"/>
      <c r="P489" s="28"/>
      <c r="Q489" s="1"/>
      <c r="R489" s="473" t="s">
        <v>198</v>
      </c>
      <c r="S489" s="510"/>
      <c r="T489" s="27"/>
      <c r="U489" s="28"/>
      <c r="V489" s="511"/>
      <c r="W489" s="27"/>
      <c r="X489" s="28"/>
      <c r="Y489" s="1"/>
      <c r="Z489" s="473" t="s">
        <v>198</v>
      </c>
      <c r="AA489" s="510"/>
      <c r="AB489" s="27"/>
      <c r="AC489" s="28"/>
      <c r="AD489" s="511"/>
      <c r="AE489" s="27"/>
      <c r="AF489" s="28"/>
      <c r="AG489" s="1"/>
      <c r="AH489" s="473" t="s">
        <v>198</v>
      </c>
      <c r="AI489" s="510"/>
      <c r="AJ489" s="27"/>
      <c r="AK489" s="28"/>
      <c r="AL489" s="511"/>
      <c r="AM489" s="27"/>
      <c r="AN489" s="28"/>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row>
    <row r="490" ht="14.25" customHeight="1">
      <c r="A490" s="1"/>
      <c r="B490" s="477"/>
      <c r="C490" s="29"/>
      <c r="E490" s="30"/>
      <c r="F490" s="29"/>
      <c r="H490" s="30"/>
      <c r="I490" s="1"/>
      <c r="J490" s="477"/>
      <c r="K490" s="29"/>
      <c r="M490" s="30"/>
      <c r="N490" s="29"/>
      <c r="P490" s="30"/>
      <c r="Q490" s="1"/>
      <c r="R490" s="477"/>
      <c r="S490" s="29"/>
      <c r="U490" s="30"/>
      <c r="V490" s="29"/>
      <c r="X490" s="30"/>
      <c r="Y490" s="1"/>
      <c r="Z490" s="477"/>
      <c r="AA490" s="29"/>
      <c r="AC490" s="30"/>
      <c r="AD490" s="29"/>
      <c r="AF490" s="30"/>
      <c r="AG490" s="1"/>
      <c r="AH490" s="477"/>
      <c r="AI490" s="29"/>
      <c r="AK490" s="30"/>
      <c r="AL490" s="29"/>
      <c r="AN490" s="30"/>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row>
    <row r="491" ht="14.25" customHeight="1">
      <c r="A491" s="1"/>
      <c r="B491" s="472"/>
      <c r="C491" s="52"/>
      <c r="D491" s="53"/>
      <c r="E491" s="54"/>
      <c r="F491" s="52"/>
      <c r="G491" s="53"/>
      <c r="H491" s="54"/>
      <c r="I491" s="1"/>
      <c r="J491" s="472"/>
      <c r="K491" s="52"/>
      <c r="L491" s="53"/>
      <c r="M491" s="54"/>
      <c r="N491" s="52"/>
      <c r="O491" s="53"/>
      <c r="P491" s="54"/>
      <c r="Q491" s="1"/>
      <c r="R491" s="472"/>
      <c r="S491" s="52"/>
      <c r="T491" s="53"/>
      <c r="U491" s="54"/>
      <c r="V491" s="52"/>
      <c r="W491" s="53"/>
      <c r="X491" s="54"/>
      <c r="Y491" s="1"/>
      <c r="Z491" s="472"/>
      <c r="AA491" s="52"/>
      <c r="AB491" s="53"/>
      <c r="AC491" s="54"/>
      <c r="AD491" s="52"/>
      <c r="AE491" s="53"/>
      <c r="AF491" s="54"/>
      <c r="AG491" s="1"/>
      <c r="AH491" s="472"/>
      <c r="AI491" s="52"/>
      <c r="AJ491" s="53"/>
      <c r="AK491" s="54"/>
      <c r="AL491" s="52"/>
      <c r="AM491" s="53"/>
      <c r="AN491" s="54"/>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row>
    <row r="492" ht="14.2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row>
    <row r="493" ht="14.25" customHeight="1">
      <c r="A493" s="1"/>
      <c r="B493" s="465" t="s">
        <v>207</v>
      </c>
      <c r="C493" s="466"/>
      <c r="D493" s="466"/>
      <c r="E493" s="466"/>
      <c r="F493" s="466"/>
      <c r="G493" s="466"/>
      <c r="H493" s="5"/>
      <c r="I493" s="1"/>
      <c r="J493" s="465" t="s">
        <v>207</v>
      </c>
      <c r="K493" s="466"/>
      <c r="L493" s="466"/>
      <c r="M493" s="466"/>
      <c r="N493" s="466"/>
      <c r="O493" s="466"/>
      <c r="P493" s="5"/>
      <c r="Q493" s="1"/>
      <c r="R493" s="465" t="s">
        <v>207</v>
      </c>
      <c r="S493" s="466"/>
      <c r="T493" s="466"/>
      <c r="U493" s="466"/>
      <c r="V493" s="466"/>
      <c r="W493" s="466"/>
      <c r="X493" s="5"/>
      <c r="Y493" s="1"/>
      <c r="Z493" s="465" t="s">
        <v>207</v>
      </c>
      <c r="AA493" s="466"/>
      <c r="AB493" s="466"/>
      <c r="AC493" s="466"/>
      <c r="AD493" s="466"/>
      <c r="AE493" s="466"/>
      <c r="AF493" s="5"/>
      <c r="AG493" s="1"/>
      <c r="AH493" s="481" t="s">
        <v>208</v>
      </c>
      <c r="AI493" s="466"/>
      <c r="AJ493" s="466"/>
      <c r="AK493" s="466"/>
      <c r="AL493" s="466"/>
      <c r="AM493" s="466"/>
      <c r="AN493" s="5"/>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row>
    <row r="494" ht="14.25" customHeight="1">
      <c r="A494" s="1"/>
      <c r="B494" s="468"/>
      <c r="C494" s="27"/>
      <c r="D494" s="27"/>
      <c r="E494" s="27"/>
      <c r="F494" s="27"/>
      <c r="G494" s="27"/>
      <c r="H494" s="28"/>
      <c r="I494" s="1"/>
      <c r="J494" s="468"/>
      <c r="K494" s="27"/>
      <c r="L494" s="27"/>
      <c r="M494" s="27"/>
      <c r="N494" s="27"/>
      <c r="O494" s="27"/>
      <c r="P494" s="28"/>
      <c r="Q494" s="1"/>
      <c r="R494" s="468"/>
      <c r="S494" s="27"/>
      <c r="T494" s="27"/>
      <c r="U494" s="27"/>
      <c r="V494" s="27"/>
      <c r="W494" s="27"/>
      <c r="X494" s="28"/>
      <c r="Y494" s="1"/>
      <c r="Z494" s="468"/>
      <c r="AA494" s="27"/>
      <c r="AB494" s="27"/>
      <c r="AC494" s="27"/>
      <c r="AD494" s="27"/>
      <c r="AE494" s="27"/>
      <c r="AF494" s="28"/>
      <c r="AG494" s="1"/>
      <c r="AH494" s="482"/>
      <c r="AI494" s="27"/>
      <c r="AJ494" s="27"/>
      <c r="AK494" s="27"/>
      <c r="AL494" s="27"/>
      <c r="AM494" s="27"/>
      <c r="AN494" s="28"/>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row>
    <row r="495" ht="14.25" customHeight="1">
      <c r="A495" s="1"/>
      <c r="B495" s="29"/>
      <c r="H495" s="30"/>
      <c r="I495" s="1"/>
      <c r="J495" s="29"/>
      <c r="P495" s="30"/>
      <c r="Q495" s="1"/>
      <c r="R495" s="29"/>
      <c r="X495" s="30"/>
      <c r="Y495" s="1"/>
      <c r="Z495" s="29"/>
      <c r="AF495" s="30"/>
      <c r="AG495" s="1"/>
      <c r="AH495" s="29"/>
      <c r="AN495" s="30"/>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row>
    <row r="496" ht="14.25" customHeight="1">
      <c r="A496" s="1"/>
      <c r="B496" s="29"/>
      <c r="H496" s="30"/>
      <c r="I496" s="1"/>
      <c r="J496" s="29"/>
      <c r="P496" s="30"/>
      <c r="Q496" s="1"/>
      <c r="R496" s="29"/>
      <c r="X496" s="30"/>
      <c r="Y496" s="1"/>
      <c r="Z496" s="29"/>
      <c r="AF496" s="30"/>
      <c r="AG496" s="1"/>
      <c r="AH496" s="29"/>
      <c r="AN496" s="30"/>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row>
    <row r="497" ht="14.25" customHeight="1">
      <c r="A497" s="1"/>
      <c r="B497" s="52"/>
      <c r="C497" s="53"/>
      <c r="D497" s="53"/>
      <c r="E497" s="53"/>
      <c r="F497" s="53"/>
      <c r="G497" s="53"/>
      <c r="H497" s="54"/>
      <c r="I497" s="1"/>
      <c r="J497" s="52"/>
      <c r="K497" s="53"/>
      <c r="L497" s="53"/>
      <c r="M497" s="53"/>
      <c r="N497" s="53"/>
      <c r="O497" s="53"/>
      <c r="P497" s="54"/>
      <c r="Q497" s="1"/>
      <c r="R497" s="52"/>
      <c r="S497" s="53"/>
      <c r="T497" s="53"/>
      <c r="U497" s="53"/>
      <c r="V497" s="53"/>
      <c r="W497" s="53"/>
      <c r="X497" s="54"/>
      <c r="Y497" s="1"/>
      <c r="Z497" s="52"/>
      <c r="AA497" s="53"/>
      <c r="AB497" s="53"/>
      <c r="AC497" s="53"/>
      <c r="AD497" s="53"/>
      <c r="AE497" s="53"/>
      <c r="AF497" s="54"/>
      <c r="AG497" s="1"/>
      <c r="AH497" s="52"/>
      <c r="AI497" s="53"/>
      <c r="AJ497" s="53"/>
      <c r="AK497" s="53"/>
      <c r="AL497" s="53"/>
      <c r="AM497" s="53"/>
      <c r="AN497" s="54"/>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row>
    <row r="498" ht="14.2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row>
    <row r="499" ht="14.2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row>
    <row r="500" ht="14.25" customHeight="1">
      <c r="A500" s="1"/>
      <c r="B500" s="512" t="s">
        <v>190</v>
      </c>
      <c r="C500" s="27"/>
      <c r="D500" s="28"/>
      <c r="E500" s="513"/>
      <c r="F500" s="27"/>
      <c r="G500" s="27"/>
      <c r="H500" s="27"/>
      <c r="I500" s="27"/>
      <c r="J500" s="27"/>
      <c r="K500" s="27"/>
      <c r="L500" s="27"/>
      <c r="M500" s="27"/>
      <c r="N500" s="27"/>
      <c r="O500" s="27"/>
      <c r="P500" s="27"/>
      <c r="Q500" s="27"/>
      <c r="R500" s="27"/>
      <c r="S500" s="27"/>
      <c r="T500" s="28"/>
      <c r="U500" s="445" t="s">
        <v>191</v>
      </c>
      <c r="V500" s="27"/>
      <c r="W500" s="28"/>
      <c r="X500" s="485"/>
      <c r="Y500" s="28"/>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row>
    <row r="501" ht="14.25" customHeight="1">
      <c r="A501" s="1"/>
      <c r="B501" s="52"/>
      <c r="C501" s="53"/>
      <c r="D501" s="54"/>
      <c r="E501" s="52"/>
      <c r="F501" s="53"/>
      <c r="G501" s="53"/>
      <c r="H501" s="53"/>
      <c r="I501" s="53"/>
      <c r="J501" s="53"/>
      <c r="K501" s="53"/>
      <c r="L501" s="53"/>
      <c r="M501" s="53"/>
      <c r="N501" s="53"/>
      <c r="O501" s="53"/>
      <c r="P501" s="53"/>
      <c r="Q501" s="53"/>
      <c r="R501" s="53"/>
      <c r="S501" s="53"/>
      <c r="T501" s="54"/>
      <c r="U501" s="52"/>
      <c r="V501" s="53"/>
      <c r="W501" s="54"/>
      <c r="X501" s="52"/>
      <c r="Y501" s="54"/>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row>
    <row r="502" ht="14.2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row>
    <row r="503" ht="14.25" customHeight="1">
      <c r="A503" s="1"/>
      <c r="B503" s="454">
        <f>D2</f>
        <v>45390</v>
      </c>
      <c r="C503" s="455"/>
      <c r="D503" s="456" t="s">
        <v>135</v>
      </c>
      <c r="E503" s="514" t="s">
        <v>189</v>
      </c>
      <c r="F503" s="1"/>
      <c r="G503" s="1"/>
      <c r="H503" s="1"/>
      <c r="I503" s="1"/>
      <c r="J503" s="454">
        <f>B503+1</f>
        <v>45391</v>
      </c>
      <c r="K503" s="455"/>
      <c r="L503" s="456" t="s">
        <v>149</v>
      </c>
      <c r="M503" s="514"/>
      <c r="N503" s="1"/>
      <c r="O503" s="1"/>
      <c r="P503" s="1"/>
      <c r="Q503" s="1"/>
      <c r="R503" s="454">
        <f>J503+1</f>
        <v>45392</v>
      </c>
      <c r="S503" s="455"/>
      <c r="T503" s="456" t="s">
        <v>150</v>
      </c>
      <c r="U503" s="514"/>
      <c r="V503" s="1"/>
      <c r="W503" s="1"/>
      <c r="X503" s="1"/>
      <c r="Y503" s="1"/>
      <c r="Z503" s="454">
        <f>R503+1</f>
        <v>45393</v>
      </c>
      <c r="AA503" s="455"/>
      <c r="AB503" s="456" t="s">
        <v>151</v>
      </c>
      <c r="AC503" s="514"/>
      <c r="AD503" s="1"/>
      <c r="AE503" s="1"/>
      <c r="AF503" s="1"/>
      <c r="AG503" s="1"/>
      <c r="AH503" s="454">
        <f>Z503+1</f>
        <v>45394</v>
      </c>
      <c r="AI503" s="455"/>
      <c r="AJ503" s="456" t="s">
        <v>152</v>
      </c>
      <c r="AK503" s="514"/>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row>
    <row r="504" ht="14.25" customHeight="1">
      <c r="A504" s="1"/>
      <c r="B504" s="457" t="s">
        <v>192</v>
      </c>
      <c r="C504" s="458" t="s">
        <v>9</v>
      </c>
      <c r="D504" s="515" t="str">
        <f>CZ8</f>
        <v/>
      </c>
      <c r="E504" s="460" t="s">
        <v>193</v>
      </c>
      <c r="F504" s="461" t="str">
        <f>CF98</f>
        <v/>
      </c>
      <c r="G504" s="460" t="s">
        <v>194</v>
      </c>
      <c r="H504" s="462" t="str">
        <f>CG98</f>
        <v/>
      </c>
      <c r="I504" s="1"/>
      <c r="J504" s="457" t="s">
        <v>192</v>
      </c>
      <c r="K504" s="458" t="s">
        <v>9</v>
      </c>
      <c r="L504" s="515" t="str">
        <f>DC8</f>
        <v/>
      </c>
      <c r="M504" s="460" t="s">
        <v>193</v>
      </c>
      <c r="N504" s="461" t="str">
        <f>CI98</f>
        <v/>
      </c>
      <c r="O504" s="460" t="s">
        <v>194</v>
      </c>
      <c r="P504" s="462" t="str">
        <f>CJ98</f>
        <v/>
      </c>
      <c r="Q504" s="1"/>
      <c r="R504" s="457" t="s">
        <v>192</v>
      </c>
      <c r="S504" s="458" t="s">
        <v>9</v>
      </c>
      <c r="T504" s="515" t="str">
        <f>DG8</f>
        <v/>
      </c>
      <c r="U504" s="460" t="s">
        <v>193</v>
      </c>
      <c r="V504" s="461" t="str">
        <f>CM98</f>
        <v/>
      </c>
      <c r="W504" s="460" t="s">
        <v>194</v>
      </c>
      <c r="X504" s="462" t="str">
        <f>CN98</f>
        <v/>
      </c>
      <c r="Y504" s="1"/>
      <c r="Z504" s="457" t="s">
        <v>192</v>
      </c>
      <c r="AA504" s="458" t="s">
        <v>9</v>
      </c>
      <c r="AB504" s="515" t="str">
        <f>DJ8</f>
        <v/>
      </c>
      <c r="AC504" s="460" t="s">
        <v>193</v>
      </c>
      <c r="AD504" s="461" t="str">
        <f>CP98</f>
        <v/>
      </c>
      <c r="AE504" s="460" t="s">
        <v>194</v>
      </c>
      <c r="AF504" s="462" t="str">
        <f>CQ98</f>
        <v/>
      </c>
      <c r="AG504" s="1"/>
      <c r="AH504" s="457" t="s">
        <v>192</v>
      </c>
      <c r="AI504" s="458" t="s">
        <v>9</v>
      </c>
      <c r="AJ504" s="515" t="str">
        <f>DM8</f>
        <v/>
      </c>
      <c r="AK504" s="460" t="s">
        <v>193</v>
      </c>
      <c r="AL504" s="461" t="str">
        <f>CS98</f>
        <v/>
      </c>
      <c r="AM504" s="460" t="s">
        <v>194</v>
      </c>
      <c r="AN504" s="462" t="str">
        <f>CT98</f>
        <v/>
      </c>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row>
    <row r="505" ht="14.25" customHeight="1">
      <c r="A505" s="1"/>
      <c r="B505" s="465" t="s">
        <v>195</v>
      </c>
      <c r="C505" s="466"/>
      <c r="D505" s="5"/>
      <c r="E505" s="465" t="s">
        <v>196</v>
      </c>
      <c r="F505" s="466"/>
      <c r="G505" s="466"/>
      <c r="H505" s="5"/>
      <c r="I505" s="1"/>
      <c r="J505" s="465" t="s">
        <v>195</v>
      </c>
      <c r="K505" s="466"/>
      <c r="L505" s="5"/>
      <c r="M505" s="465" t="s">
        <v>196</v>
      </c>
      <c r="N505" s="466"/>
      <c r="O505" s="466"/>
      <c r="P505" s="5"/>
      <c r="Q505" s="1"/>
      <c r="R505" s="465" t="s">
        <v>195</v>
      </c>
      <c r="S505" s="466"/>
      <c r="T505" s="5"/>
      <c r="U505" s="465" t="s">
        <v>196</v>
      </c>
      <c r="V505" s="466"/>
      <c r="W505" s="466"/>
      <c r="X505" s="5"/>
      <c r="Y505" s="1"/>
      <c r="Z505" s="465" t="s">
        <v>195</v>
      </c>
      <c r="AA505" s="466"/>
      <c r="AB505" s="5"/>
      <c r="AC505" s="465" t="s">
        <v>196</v>
      </c>
      <c r="AD505" s="466"/>
      <c r="AE505" s="466"/>
      <c r="AF505" s="5"/>
      <c r="AG505" s="1"/>
      <c r="AH505" s="465" t="s">
        <v>195</v>
      </c>
      <c r="AI505" s="466"/>
      <c r="AJ505" s="5"/>
      <c r="AK505" s="465" t="s">
        <v>196</v>
      </c>
      <c r="AL505" s="466"/>
      <c r="AM505" s="466"/>
      <c r="AN505" s="5"/>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row>
    <row r="506" ht="14.25" customHeight="1">
      <c r="A506" s="1"/>
      <c r="B506" s="468" t="str">
        <f>CZ9</f>
        <v/>
      </c>
      <c r="C506" s="27"/>
      <c r="D506" s="28"/>
      <c r="E506" s="468"/>
      <c r="F506" s="27"/>
      <c r="G506" s="27"/>
      <c r="H506" s="28"/>
      <c r="I506" s="1"/>
      <c r="J506" s="468" t="str">
        <f>DC9</f>
        <v/>
      </c>
      <c r="K506" s="27"/>
      <c r="L506" s="28"/>
      <c r="M506" s="468"/>
      <c r="N506" s="27"/>
      <c r="O506" s="27"/>
      <c r="P506" s="28"/>
      <c r="Q506" s="1"/>
      <c r="R506" s="468" t="str">
        <f>DG9</f>
        <v/>
      </c>
      <c r="S506" s="27"/>
      <c r="T506" s="28"/>
      <c r="U506" s="468"/>
      <c r="V506" s="27"/>
      <c r="W506" s="27"/>
      <c r="X506" s="28"/>
      <c r="Y506" s="1"/>
      <c r="Z506" s="468" t="str">
        <f>DJ9</f>
        <v/>
      </c>
      <c r="AA506" s="27"/>
      <c r="AB506" s="28"/>
      <c r="AC506" s="468"/>
      <c r="AD506" s="27"/>
      <c r="AE506" s="27"/>
      <c r="AF506" s="28"/>
      <c r="AG506" s="1"/>
      <c r="AH506" s="468" t="str">
        <f>DM9</f>
        <v/>
      </c>
      <c r="AI506" s="27"/>
      <c r="AJ506" s="28"/>
      <c r="AK506" s="468"/>
      <c r="AL506" s="27"/>
      <c r="AM506" s="27"/>
      <c r="AN506" s="28"/>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row>
    <row r="507" ht="14.25" customHeight="1">
      <c r="A507" s="1"/>
      <c r="B507" s="29"/>
      <c r="D507" s="30"/>
      <c r="E507" s="29"/>
      <c r="H507" s="30"/>
      <c r="I507" s="1"/>
      <c r="J507" s="29"/>
      <c r="L507" s="30"/>
      <c r="M507" s="29"/>
      <c r="P507" s="30"/>
      <c r="Q507" s="1"/>
      <c r="R507" s="29"/>
      <c r="T507" s="30"/>
      <c r="U507" s="29"/>
      <c r="X507" s="30"/>
      <c r="Y507" s="1"/>
      <c r="Z507" s="29"/>
      <c r="AB507" s="30"/>
      <c r="AC507" s="29"/>
      <c r="AF507" s="30"/>
      <c r="AG507" s="1"/>
      <c r="AH507" s="29"/>
      <c r="AJ507" s="30"/>
      <c r="AK507" s="29"/>
      <c r="AN507" s="30"/>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row>
    <row r="508" ht="14.25" customHeight="1">
      <c r="A508" s="1"/>
      <c r="B508" s="52"/>
      <c r="C508" s="53"/>
      <c r="D508" s="54"/>
      <c r="E508" s="52"/>
      <c r="F508" s="53"/>
      <c r="G508" s="53"/>
      <c r="H508" s="54"/>
      <c r="I508" s="1"/>
      <c r="J508" s="52"/>
      <c r="K508" s="53"/>
      <c r="L508" s="54"/>
      <c r="M508" s="52"/>
      <c r="N508" s="53"/>
      <c r="O508" s="53"/>
      <c r="P508" s="54"/>
      <c r="Q508" s="1"/>
      <c r="R508" s="52"/>
      <c r="S508" s="53"/>
      <c r="T508" s="54"/>
      <c r="U508" s="52"/>
      <c r="V508" s="53"/>
      <c r="W508" s="53"/>
      <c r="X508" s="54"/>
      <c r="Y508" s="1"/>
      <c r="Z508" s="52"/>
      <c r="AA508" s="53"/>
      <c r="AB508" s="54"/>
      <c r="AC508" s="52"/>
      <c r="AD508" s="53"/>
      <c r="AE508" s="53"/>
      <c r="AF508" s="54"/>
      <c r="AG508" s="1"/>
      <c r="AH508" s="52"/>
      <c r="AI508" s="53"/>
      <c r="AJ508" s="54"/>
      <c r="AK508" s="52"/>
      <c r="AL508" s="53"/>
      <c r="AM508" s="53"/>
      <c r="AN508" s="54"/>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row>
    <row r="509" ht="14.25" customHeight="1">
      <c r="A509" s="1"/>
      <c r="B509" s="470" t="s">
        <v>197</v>
      </c>
      <c r="C509" s="516"/>
      <c r="D509" s="27"/>
      <c r="E509" s="27"/>
      <c r="F509" s="27"/>
      <c r="G509" s="27"/>
      <c r="H509" s="28"/>
      <c r="I509" s="1"/>
      <c r="J509" s="470" t="s">
        <v>197</v>
      </c>
      <c r="K509" s="516"/>
      <c r="L509" s="27"/>
      <c r="M509" s="27"/>
      <c r="N509" s="27"/>
      <c r="O509" s="27"/>
      <c r="P509" s="28"/>
      <c r="Q509" s="1"/>
      <c r="R509" s="470" t="s">
        <v>197</v>
      </c>
      <c r="S509" s="516"/>
      <c r="T509" s="27"/>
      <c r="U509" s="27"/>
      <c r="V509" s="27"/>
      <c r="W509" s="27"/>
      <c r="X509" s="28"/>
      <c r="Y509" s="1"/>
      <c r="Z509" s="470" t="s">
        <v>197</v>
      </c>
      <c r="AA509" s="516"/>
      <c r="AB509" s="27"/>
      <c r="AC509" s="27"/>
      <c r="AD509" s="27"/>
      <c r="AE509" s="27"/>
      <c r="AF509" s="28"/>
      <c r="AG509" s="1"/>
      <c r="AH509" s="470" t="s">
        <v>197</v>
      </c>
      <c r="AI509" s="516"/>
      <c r="AJ509" s="27"/>
      <c r="AK509" s="27"/>
      <c r="AL509" s="27"/>
      <c r="AM509" s="27"/>
      <c r="AN509" s="28"/>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row>
    <row r="510" ht="14.25" customHeight="1">
      <c r="A510" s="1"/>
      <c r="B510" s="472"/>
      <c r="C510" s="52"/>
      <c r="D510" s="53"/>
      <c r="E510" s="53"/>
      <c r="F510" s="53"/>
      <c r="G510" s="53"/>
      <c r="H510" s="54"/>
      <c r="I510" s="1"/>
      <c r="J510" s="472"/>
      <c r="K510" s="52"/>
      <c r="L510" s="53"/>
      <c r="M510" s="53"/>
      <c r="N510" s="53"/>
      <c r="O510" s="53"/>
      <c r="P510" s="54"/>
      <c r="Q510" s="1"/>
      <c r="R510" s="472"/>
      <c r="S510" s="52"/>
      <c r="T510" s="53"/>
      <c r="U510" s="53"/>
      <c r="V510" s="53"/>
      <c r="W510" s="53"/>
      <c r="X510" s="54"/>
      <c r="Y510" s="1"/>
      <c r="Z510" s="472"/>
      <c r="AA510" s="52"/>
      <c r="AB510" s="53"/>
      <c r="AC510" s="53"/>
      <c r="AD510" s="53"/>
      <c r="AE510" s="53"/>
      <c r="AF510" s="54"/>
      <c r="AG510" s="1"/>
      <c r="AH510" s="472"/>
      <c r="AI510" s="52"/>
      <c r="AJ510" s="53"/>
      <c r="AK510" s="53"/>
      <c r="AL510" s="53"/>
      <c r="AM510" s="53"/>
      <c r="AN510" s="54"/>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row>
    <row r="511" ht="14.25" customHeight="1">
      <c r="A511" s="1"/>
      <c r="B511" s="473" t="s">
        <v>198</v>
      </c>
      <c r="C511" s="517"/>
      <c r="D511" s="27"/>
      <c r="E511" s="28"/>
      <c r="F511" s="518"/>
      <c r="G511" s="27"/>
      <c r="H511" s="28"/>
      <c r="I511" s="1"/>
      <c r="J511" s="473" t="s">
        <v>198</v>
      </c>
      <c r="K511" s="517"/>
      <c r="L511" s="27"/>
      <c r="M511" s="28"/>
      <c r="N511" s="518"/>
      <c r="O511" s="27"/>
      <c r="P511" s="28"/>
      <c r="Q511" s="1"/>
      <c r="R511" s="473" t="s">
        <v>198</v>
      </c>
      <c r="S511" s="517"/>
      <c r="T511" s="27"/>
      <c r="U511" s="28"/>
      <c r="V511" s="518"/>
      <c r="W511" s="27"/>
      <c r="X511" s="28"/>
      <c r="Y511" s="1"/>
      <c r="Z511" s="473" t="s">
        <v>198</v>
      </c>
      <c r="AA511" s="517"/>
      <c r="AB511" s="27"/>
      <c r="AC511" s="28"/>
      <c r="AD511" s="518"/>
      <c r="AE511" s="27"/>
      <c r="AF511" s="28"/>
      <c r="AG511" s="1"/>
      <c r="AH511" s="473" t="s">
        <v>198</v>
      </c>
      <c r="AI511" s="517"/>
      <c r="AJ511" s="27"/>
      <c r="AK511" s="28"/>
      <c r="AL511" s="518"/>
      <c r="AM511" s="27"/>
      <c r="AN511" s="28"/>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row>
    <row r="512" ht="14.25" customHeight="1">
      <c r="A512" s="1"/>
      <c r="B512" s="477"/>
      <c r="C512" s="29"/>
      <c r="E512" s="30"/>
      <c r="F512" s="29"/>
      <c r="H512" s="30"/>
      <c r="I512" s="1"/>
      <c r="J512" s="477"/>
      <c r="K512" s="29"/>
      <c r="M512" s="30"/>
      <c r="N512" s="29"/>
      <c r="P512" s="30"/>
      <c r="Q512" s="1"/>
      <c r="R512" s="477"/>
      <c r="S512" s="29"/>
      <c r="U512" s="30"/>
      <c r="V512" s="29"/>
      <c r="X512" s="30"/>
      <c r="Y512" s="1"/>
      <c r="Z512" s="477"/>
      <c r="AA512" s="29"/>
      <c r="AC512" s="30"/>
      <c r="AD512" s="29"/>
      <c r="AF512" s="30"/>
      <c r="AG512" s="1"/>
      <c r="AH512" s="477"/>
      <c r="AI512" s="29"/>
      <c r="AK512" s="30"/>
      <c r="AL512" s="29"/>
      <c r="AN512" s="30"/>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row>
    <row r="513" ht="14.25" customHeight="1">
      <c r="A513" s="1"/>
      <c r="B513" s="472"/>
      <c r="C513" s="52"/>
      <c r="D513" s="53"/>
      <c r="E513" s="54"/>
      <c r="F513" s="52"/>
      <c r="G513" s="53"/>
      <c r="H513" s="54"/>
      <c r="I513" s="1"/>
      <c r="J513" s="472"/>
      <c r="K513" s="52"/>
      <c r="L513" s="53"/>
      <c r="M513" s="54"/>
      <c r="N513" s="52"/>
      <c r="O513" s="53"/>
      <c r="P513" s="54"/>
      <c r="Q513" s="1"/>
      <c r="R513" s="472"/>
      <c r="S513" s="52"/>
      <c r="T513" s="53"/>
      <c r="U513" s="54"/>
      <c r="V513" s="52"/>
      <c r="W513" s="53"/>
      <c r="X513" s="54"/>
      <c r="Y513" s="1"/>
      <c r="Z513" s="472"/>
      <c r="AA513" s="52"/>
      <c r="AB513" s="53"/>
      <c r="AC513" s="54"/>
      <c r="AD513" s="52"/>
      <c r="AE513" s="53"/>
      <c r="AF513" s="54"/>
      <c r="AG513" s="1"/>
      <c r="AH513" s="472"/>
      <c r="AI513" s="52"/>
      <c r="AJ513" s="53"/>
      <c r="AK513" s="54"/>
      <c r="AL513" s="52"/>
      <c r="AM513" s="53"/>
      <c r="AN513" s="54"/>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row>
    <row r="514" ht="14.2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row>
    <row r="515" ht="14.25" customHeight="1">
      <c r="A515" s="1"/>
      <c r="B515" s="457" t="s">
        <v>199</v>
      </c>
      <c r="C515" s="458" t="s">
        <v>9</v>
      </c>
      <c r="D515" s="515" t="str">
        <f>CZ12</f>
        <v/>
      </c>
      <c r="E515" s="460" t="s">
        <v>193</v>
      </c>
      <c r="F515" s="461" t="str">
        <f>CF104</f>
        <v/>
      </c>
      <c r="G515" s="460" t="s">
        <v>194</v>
      </c>
      <c r="H515" s="462" t="str">
        <f>CG104</f>
        <v/>
      </c>
      <c r="I515" s="1"/>
      <c r="J515" s="457" t="s">
        <v>199</v>
      </c>
      <c r="K515" s="458" t="s">
        <v>9</v>
      </c>
      <c r="L515" s="515" t="str">
        <f>DC12</f>
        <v/>
      </c>
      <c r="M515" s="460" t="s">
        <v>193</v>
      </c>
      <c r="N515" s="461" t="str">
        <f>CI104</f>
        <v/>
      </c>
      <c r="O515" s="460" t="s">
        <v>194</v>
      </c>
      <c r="P515" s="462" t="str">
        <f>CJ104</f>
        <v/>
      </c>
      <c r="Q515" s="1"/>
      <c r="R515" s="457" t="s">
        <v>199</v>
      </c>
      <c r="S515" s="458" t="s">
        <v>9</v>
      </c>
      <c r="T515" s="515" t="str">
        <f>DG12</f>
        <v/>
      </c>
      <c r="U515" s="460" t="s">
        <v>193</v>
      </c>
      <c r="V515" s="461" t="str">
        <f>CM104</f>
        <v/>
      </c>
      <c r="W515" s="460" t="s">
        <v>194</v>
      </c>
      <c r="X515" s="462" t="str">
        <f>CN104</f>
        <v/>
      </c>
      <c r="Y515" s="1"/>
      <c r="Z515" s="457" t="s">
        <v>199</v>
      </c>
      <c r="AA515" s="458" t="s">
        <v>9</v>
      </c>
      <c r="AB515" s="515" t="str">
        <f>DJ12</f>
        <v/>
      </c>
      <c r="AC515" s="460" t="s">
        <v>193</v>
      </c>
      <c r="AD515" s="461" t="str">
        <f>CP104</f>
        <v/>
      </c>
      <c r="AE515" s="460" t="s">
        <v>194</v>
      </c>
      <c r="AF515" s="462" t="str">
        <f>CQ104</f>
        <v/>
      </c>
      <c r="AG515" s="1"/>
      <c r="AH515" s="457" t="s">
        <v>199</v>
      </c>
      <c r="AI515" s="458" t="s">
        <v>9</v>
      </c>
      <c r="AJ515" s="515" t="str">
        <f>DM12</f>
        <v/>
      </c>
      <c r="AK515" s="460" t="s">
        <v>193</v>
      </c>
      <c r="AL515" s="461" t="str">
        <f>CS104</f>
        <v/>
      </c>
      <c r="AM515" s="460" t="s">
        <v>194</v>
      </c>
      <c r="AN515" s="462" t="str">
        <f>CT104</f>
        <v/>
      </c>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row>
    <row r="516" ht="14.25" customHeight="1">
      <c r="A516" s="1"/>
      <c r="B516" s="465" t="s">
        <v>195</v>
      </c>
      <c r="C516" s="466"/>
      <c r="D516" s="5"/>
      <c r="E516" s="465" t="s">
        <v>196</v>
      </c>
      <c r="F516" s="466"/>
      <c r="G516" s="466"/>
      <c r="H516" s="5"/>
      <c r="I516" s="1"/>
      <c r="J516" s="465" t="s">
        <v>195</v>
      </c>
      <c r="K516" s="466"/>
      <c r="L516" s="5"/>
      <c r="M516" s="465" t="s">
        <v>196</v>
      </c>
      <c r="N516" s="466"/>
      <c r="O516" s="466"/>
      <c r="P516" s="5"/>
      <c r="Q516" s="1"/>
      <c r="R516" s="465" t="s">
        <v>195</v>
      </c>
      <c r="S516" s="466"/>
      <c r="T516" s="5"/>
      <c r="U516" s="465" t="s">
        <v>196</v>
      </c>
      <c r="V516" s="466"/>
      <c r="W516" s="466"/>
      <c r="X516" s="5"/>
      <c r="Y516" s="1"/>
      <c r="Z516" s="465" t="s">
        <v>195</v>
      </c>
      <c r="AA516" s="466"/>
      <c r="AB516" s="5"/>
      <c r="AC516" s="465" t="s">
        <v>196</v>
      </c>
      <c r="AD516" s="466"/>
      <c r="AE516" s="466"/>
      <c r="AF516" s="5"/>
      <c r="AG516" s="1"/>
      <c r="AH516" s="465" t="s">
        <v>195</v>
      </c>
      <c r="AI516" s="466"/>
      <c r="AJ516" s="5"/>
      <c r="AK516" s="465" t="s">
        <v>196</v>
      </c>
      <c r="AL516" s="466"/>
      <c r="AM516" s="466"/>
      <c r="AN516" s="5"/>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row>
    <row r="517" ht="14.25" customHeight="1">
      <c r="A517" s="1"/>
      <c r="B517" s="478" t="str">
        <f>CZ13</f>
        <v/>
      </c>
      <c r="C517" s="27"/>
      <c r="D517" s="28"/>
      <c r="E517" s="468"/>
      <c r="F517" s="27"/>
      <c r="G517" s="27"/>
      <c r="H517" s="28"/>
      <c r="I517" s="1"/>
      <c r="J517" s="478" t="str">
        <f>DC13</f>
        <v/>
      </c>
      <c r="K517" s="27"/>
      <c r="L517" s="28"/>
      <c r="M517" s="468"/>
      <c r="N517" s="27"/>
      <c r="O517" s="27"/>
      <c r="P517" s="28"/>
      <c r="Q517" s="1"/>
      <c r="R517" s="478" t="str">
        <f>DG13</f>
        <v/>
      </c>
      <c r="S517" s="27"/>
      <c r="T517" s="28"/>
      <c r="U517" s="468"/>
      <c r="V517" s="27"/>
      <c r="W517" s="27"/>
      <c r="X517" s="28"/>
      <c r="Y517" s="1"/>
      <c r="Z517" s="478" t="str">
        <f>DJ13</f>
        <v/>
      </c>
      <c r="AA517" s="27"/>
      <c r="AB517" s="28"/>
      <c r="AC517" s="468"/>
      <c r="AD517" s="27"/>
      <c r="AE517" s="27"/>
      <c r="AF517" s="28"/>
      <c r="AG517" s="1"/>
      <c r="AH517" s="478" t="str">
        <f>DM13</f>
        <v/>
      </c>
      <c r="AI517" s="27"/>
      <c r="AJ517" s="28"/>
      <c r="AK517" s="468"/>
      <c r="AL517" s="27"/>
      <c r="AM517" s="27"/>
      <c r="AN517" s="28"/>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row>
    <row r="518" ht="14.25" customHeight="1">
      <c r="A518" s="1"/>
      <c r="B518" s="29"/>
      <c r="D518" s="30"/>
      <c r="E518" s="29"/>
      <c r="H518" s="30"/>
      <c r="I518" s="1"/>
      <c r="J518" s="29"/>
      <c r="L518" s="30"/>
      <c r="M518" s="29"/>
      <c r="P518" s="30"/>
      <c r="Q518" s="1"/>
      <c r="R518" s="29"/>
      <c r="T518" s="30"/>
      <c r="U518" s="29"/>
      <c r="X518" s="30"/>
      <c r="Y518" s="1"/>
      <c r="Z518" s="29"/>
      <c r="AB518" s="30"/>
      <c r="AC518" s="29"/>
      <c r="AF518" s="30"/>
      <c r="AG518" s="1"/>
      <c r="AH518" s="29"/>
      <c r="AJ518" s="30"/>
      <c r="AK518" s="29"/>
      <c r="AN518" s="30"/>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row>
    <row r="519" ht="14.25" customHeight="1">
      <c r="A519" s="1"/>
      <c r="B519" s="52"/>
      <c r="C519" s="53"/>
      <c r="D519" s="54"/>
      <c r="E519" s="52"/>
      <c r="F519" s="53"/>
      <c r="G519" s="53"/>
      <c r="H519" s="54"/>
      <c r="I519" s="1"/>
      <c r="J519" s="52"/>
      <c r="K519" s="53"/>
      <c r="L519" s="54"/>
      <c r="M519" s="52"/>
      <c r="N519" s="53"/>
      <c r="O519" s="53"/>
      <c r="P519" s="54"/>
      <c r="Q519" s="1"/>
      <c r="R519" s="52"/>
      <c r="S519" s="53"/>
      <c r="T519" s="54"/>
      <c r="U519" s="52"/>
      <c r="V519" s="53"/>
      <c r="W519" s="53"/>
      <c r="X519" s="54"/>
      <c r="Y519" s="1"/>
      <c r="Z519" s="52"/>
      <c r="AA519" s="53"/>
      <c r="AB519" s="54"/>
      <c r="AC519" s="52"/>
      <c r="AD519" s="53"/>
      <c r="AE519" s="53"/>
      <c r="AF519" s="54"/>
      <c r="AG519" s="1"/>
      <c r="AH519" s="52"/>
      <c r="AI519" s="53"/>
      <c r="AJ519" s="54"/>
      <c r="AK519" s="52"/>
      <c r="AL519" s="53"/>
      <c r="AM519" s="53"/>
      <c r="AN519" s="54"/>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row>
    <row r="520" ht="14.25" customHeight="1">
      <c r="A520" s="1"/>
      <c r="B520" s="470" t="s">
        <v>197</v>
      </c>
      <c r="C520" s="516"/>
      <c r="D520" s="27"/>
      <c r="E520" s="27"/>
      <c r="F520" s="27"/>
      <c r="G520" s="27"/>
      <c r="H520" s="28"/>
      <c r="I520" s="1"/>
      <c r="J520" s="470" t="s">
        <v>197</v>
      </c>
      <c r="K520" s="516"/>
      <c r="L520" s="27"/>
      <c r="M520" s="27"/>
      <c r="N520" s="27"/>
      <c r="O520" s="27"/>
      <c r="P520" s="28"/>
      <c r="Q520" s="1"/>
      <c r="R520" s="470" t="s">
        <v>197</v>
      </c>
      <c r="S520" s="516"/>
      <c r="T520" s="27"/>
      <c r="U520" s="27"/>
      <c r="V520" s="27"/>
      <c r="W520" s="27"/>
      <c r="X520" s="28"/>
      <c r="Y520" s="1"/>
      <c r="Z520" s="470" t="s">
        <v>197</v>
      </c>
      <c r="AA520" s="516"/>
      <c r="AB520" s="27"/>
      <c r="AC520" s="27"/>
      <c r="AD520" s="27"/>
      <c r="AE520" s="27"/>
      <c r="AF520" s="28"/>
      <c r="AG520" s="1"/>
      <c r="AH520" s="470" t="s">
        <v>197</v>
      </c>
      <c r="AI520" s="516"/>
      <c r="AJ520" s="27"/>
      <c r="AK520" s="27"/>
      <c r="AL520" s="27"/>
      <c r="AM520" s="27"/>
      <c r="AN520" s="28"/>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row>
    <row r="521" ht="14.25" customHeight="1">
      <c r="A521" s="1"/>
      <c r="B521" s="472"/>
      <c r="C521" s="52"/>
      <c r="D521" s="53"/>
      <c r="E521" s="53"/>
      <c r="F521" s="53"/>
      <c r="G521" s="53"/>
      <c r="H521" s="54"/>
      <c r="I521" s="1"/>
      <c r="J521" s="472"/>
      <c r="K521" s="52"/>
      <c r="L521" s="53"/>
      <c r="M521" s="53"/>
      <c r="N521" s="53"/>
      <c r="O521" s="53"/>
      <c r="P521" s="54"/>
      <c r="Q521" s="1"/>
      <c r="R521" s="472"/>
      <c r="S521" s="52"/>
      <c r="T521" s="53"/>
      <c r="U521" s="53"/>
      <c r="V521" s="53"/>
      <c r="W521" s="53"/>
      <c r="X521" s="54"/>
      <c r="Y521" s="1"/>
      <c r="Z521" s="472"/>
      <c r="AA521" s="52"/>
      <c r="AB521" s="53"/>
      <c r="AC521" s="53"/>
      <c r="AD521" s="53"/>
      <c r="AE521" s="53"/>
      <c r="AF521" s="54"/>
      <c r="AG521" s="1"/>
      <c r="AH521" s="472"/>
      <c r="AI521" s="52"/>
      <c r="AJ521" s="53"/>
      <c r="AK521" s="53"/>
      <c r="AL521" s="53"/>
      <c r="AM521" s="53"/>
      <c r="AN521" s="54"/>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row>
    <row r="522" ht="14.25" customHeight="1">
      <c r="A522" s="1"/>
      <c r="B522" s="473" t="s">
        <v>198</v>
      </c>
      <c r="C522" s="517"/>
      <c r="D522" s="27"/>
      <c r="E522" s="28"/>
      <c r="F522" s="518"/>
      <c r="G522" s="27"/>
      <c r="H522" s="28"/>
      <c r="I522" s="1"/>
      <c r="J522" s="473" t="s">
        <v>198</v>
      </c>
      <c r="K522" s="517"/>
      <c r="L522" s="27"/>
      <c r="M522" s="28"/>
      <c r="N522" s="518"/>
      <c r="O522" s="27"/>
      <c r="P522" s="28"/>
      <c r="Q522" s="1"/>
      <c r="R522" s="473" t="s">
        <v>198</v>
      </c>
      <c r="S522" s="517"/>
      <c r="T522" s="27"/>
      <c r="U522" s="28"/>
      <c r="V522" s="518"/>
      <c r="W522" s="27"/>
      <c r="X522" s="28"/>
      <c r="Y522" s="1"/>
      <c r="Z522" s="473" t="s">
        <v>198</v>
      </c>
      <c r="AA522" s="517"/>
      <c r="AB522" s="27"/>
      <c r="AC522" s="28"/>
      <c r="AD522" s="518"/>
      <c r="AE522" s="27"/>
      <c r="AF522" s="28"/>
      <c r="AG522" s="1"/>
      <c r="AH522" s="473" t="s">
        <v>198</v>
      </c>
      <c r="AI522" s="517"/>
      <c r="AJ522" s="27"/>
      <c r="AK522" s="28"/>
      <c r="AL522" s="518"/>
      <c r="AM522" s="27"/>
      <c r="AN522" s="28"/>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row>
    <row r="523" ht="14.25" customHeight="1">
      <c r="A523" s="1"/>
      <c r="B523" s="477"/>
      <c r="C523" s="29"/>
      <c r="E523" s="30"/>
      <c r="F523" s="29"/>
      <c r="H523" s="30"/>
      <c r="I523" s="1"/>
      <c r="J523" s="477"/>
      <c r="K523" s="29"/>
      <c r="M523" s="30"/>
      <c r="N523" s="29"/>
      <c r="P523" s="30"/>
      <c r="Q523" s="1"/>
      <c r="R523" s="477"/>
      <c r="S523" s="29"/>
      <c r="U523" s="30"/>
      <c r="V523" s="29"/>
      <c r="X523" s="30"/>
      <c r="Y523" s="1"/>
      <c r="Z523" s="477"/>
      <c r="AA523" s="29"/>
      <c r="AC523" s="30"/>
      <c r="AD523" s="29"/>
      <c r="AF523" s="30"/>
      <c r="AG523" s="1"/>
      <c r="AH523" s="477"/>
      <c r="AI523" s="29"/>
      <c r="AK523" s="30"/>
      <c r="AL523" s="29"/>
      <c r="AN523" s="30"/>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row>
    <row r="524" ht="14.25" customHeight="1">
      <c r="A524" s="1"/>
      <c r="B524" s="472"/>
      <c r="C524" s="52"/>
      <c r="D524" s="53"/>
      <c r="E524" s="54"/>
      <c r="F524" s="52"/>
      <c r="G524" s="53"/>
      <c r="H524" s="54"/>
      <c r="I524" s="1"/>
      <c r="J524" s="472"/>
      <c r="K524" s="52"/>
      <c r="L524" s="53"/>
      <c r="M524" s="54"/>
      <c r="N524" s="52"/>
      <c r="O524" s="53"/>
      <c r="P524" s="54"/>
      <c r="Q524" s="1"/>
      <c r="R524" s="472"/>
      <c r="S524" s="52"/>
      <c r="T524" s="53"/>
      <c r="U524" s="54"/>
      <c r="V524" s="52"/>
      <c r="W524" s="53"/>
      <c r="X524" s="54"/>
      <c r="Y524" s="1"/>
      <c r="Z524" s="472"/>
      <c r="AA524" s="52"/>
      <c r="AB524" s="53"/>
      <c r="AC524" s="54"/>
      <c r="AD524" s="52"/>
      <c r="AE524" s="53"/>
      <c r="AF524" s="54"/>
      <c r="AG524" s="1"/>
      <c r="AH524" s="472"/>
      <c r="AI524" s="52"/>
      <c r="AJ524" s="53"/>
      <c r="AK524" s="54"/>
      <c r="AL524" s="52"/>
      <c r="AM524" s="53"/>
      <c r="AN524" s="54"/>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row>
    <row r="525" ht="14.2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row>
    <row r="526" ht="14.25" customHeight="1">
      <c r="A526" s="1"/>
      <c r="B526" s="457" t="s">
        <v>203</v>
      </c>
      <c r="C526" s="458" t="s">
        <v>9</v>
      </c>
      <c r="D526" s="515" t="str">
        <f>CZ16</f>
        <v/>
      </c>
      <c r="E526" s="460" t="s">
        <v>193</v>
      </c>
      <c r="F526" s="461" t="str">
        <f>CF108</f>
        <v/>
      </c>
      <c r="G526" s="460" t="s">
        <v>194</v>
      </c>
      <c r="H526" s="462" t="str">
        <f>CG108</f>
        <v/>
      </c>
      <c r="I526" s="1"/>
      <c r="J526" s="457" t="s">
        <v>203</v>
      </c>
      <c r="K526" s="458" t="s">
        <v>9</v>
      </c>
      <c r="L526" s="515" t="str">
        <f>DC16</f>
        <v/>
      </c>
      <c r="M526" s="460" t="s">
        <v>193</v>
      </c>
      <c r="N526" s="461" t="str">
        <f>CI108</f>
        <v/>
      </c>
      <c r="O526" s="460" t="s">
        <v>194</v>
      </c>
      <c r="P526" s="462" t="str">
        <f>CJ108</f>
        <v/>
      </c>
      <c r="Q526" s="1"/>
      <c r="R526" s="457" t="s">
        <v>203</v>
      </c>
      <c r="S526" s="458" t="s">
        <v>9</v>
      </c>
      <c r="T526" s="515" t="str">
        <f>DG16</f>
        <v/>
      </c>
      <c r="U526" s="460" t="s">
        <v>193</v>
      </c>
      <c r="V526" s="461" t="str">
        <f>CM108</f>
        <v/>
      </c>
      <c r="W526" s="460" t="s">
        <v>194</v>
      </c>
      <c r="X526" s="462" t="str">
        <f>CN108</f>
        <v/>
      </c>
      <c r="Y526" s="1"/>
      <c r="Z526" s="457" t="s">
        <v>203</v>
      </c>
      <c r="AA526" s="458" t="s">
        <v>9</v>
      </c>
      <c r="AB526" s="515" t="str">
        <f>DJ16</f>
        <v/>
      </c>
      <c r="AC526" s="460" t="s">
        <v>193</v>
      </c>
      <c r="AD526" s="461" t="str">
        <f>CP108</f>
        <v/>
      </c>
      <c r="AE526" s="460" t="s">
        <v>194</v>
      </c>
      <c r="AF526" s="462" t="str">
        <f>CQ108</f>
        <v/>
      </c>
      <c r="AG526" s="1"/>
      <c r="AH526" s="457" t="s">
        <v>203</v>
      </c>
      <c r="AI526" s="458" t="s">
        <v>9</v>
      </c>
      <c r="AJ526" s="515" t="str">
        <f>DM16</f>
        <v/>
      </c>
      <c r="AK526" s="460" t="s">
        <v>193</v>
      </c>
      <c r="AL526" s="461" t="str">
        <f>CS108</f>
        <v/>
      </c>
      <c r="AM526" s="460" t="s">
        <v>194</v>
      </c>
      <c r="AN526" s="462" t="str">
        <f>CT108</f>
        <v/>
      </c>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row>
    <row r="527" ht="14.25" customHeight="1">
      <c r="A527" s="1"/>
      <c r="B527" s="465" t="s">
        <v>195</v>
      </c>
      <c r="C527" s="466"/>
      <c r="D527" s="5"/>
      <c r="E527" s="465" t="s">
        <v>196</v>
      </c>
      <c r="F527" s="466"/>
      <c r="G527" s="466"/>
      <c r="H527" s="5"/>
      <c r="I527" s="1"/>
      <c r="J527" s="465" t="s">
        <v>195</v>
      </c>
      <c r="K527" s="466"/>
      <c r="L527" s="5"/>
      <c r="M527" s="465" t="s">
        <v>196</v>
      </c>
      <c r="N527" s="466"/>
      <c r="O527" s="466"/>
      <c r="P527" s="5"/>
      <c r="Q527" s="1"/>
      <c r="R527" s="465" t="s">
        <v>195</v>
      </c>
      <c r="S527" s="466"/>
      <c r="T527" s="5"/>
      <c r="U527" s="465" t="s">
        <v>196</v>
      </c>
      <c r="V527" s="466"/>
      <c r="W527" s="466"/>
      <c r="X527" s="5"/>
      <c r="Y527" s="1"/>
      <c r="Z527" s="465" t="s">
        <v>195</v>
      </c>
      <c r="AA527" s="466"/>
      <c r="AB527" s="5"/>
      <c r="AC527" s="465" t="s">
        <v>196</v>
      </c>
      <c r="AD527" s="466"/>
      <c r="AE527" s="466"/>
      <c r="AF527" s="5"/>
      <c r="AG527" s="1"/>
      <c r="AH527" s="465" t="s">
        <v>195</v>
      </c>
      <c r="AI527" s="466"/>
      <c r="AJ527" s="5"/>
      <c r="AK527" s="465" t="s">
        <v>196</v>
      </c>
      <c r="AL527" s="466"/>
      <c r="AM527" s="466"/>
      <c r="AN527" s="5"/>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row>
    <row r="528" ht="14.25" customHeight="1">
      <c r="A528" s="1"/>
      <c r="B528" s="468" t="str">
        <f>CZ17</f>
        <v/>
      </c>
      <c r="C528" s="27"/>
      <c r="D528" s="28"/>
      <c r="E528" s="468"/>
      <c r="F528" s="27"/>
      <c r="G528" s="27"/>
      <c r="H528" s="28"/>
      <c r="I528" s="1"/>
      <c r="J528" s="468" t="str">
        <f>DC17</f>
        <v/>
      </c>
      <c r="K528" s="27"/>
      <c r="L528" s="28"/>
      <c r="M528" s="468"/>
      <c r="N528" s="27"/>
      <c r="O528" s="27"/>
      <c r="P528" s="28"/>
      <c r="Q528" s="1"/>
      <c r="R528" s="468" t="str">
        <f>DG17</f>
        <v/>
      </c>
      <c r="S528" s="27"/>
      <c r="T528" s="28"/>
      <c r="U528" s="468"/>
      <c r="V528" s="27"/>
      <c r="W528" s="27"/>
      <c r="X528" s="28"/>
      <c r="Y528" s="1"/>
      <c r="Z528" s="468" t="str">
        <f>DJ17</f>
        <v/>
      </c>
      <c r="AA528" s="27"/>
      <c r="AB528" s="28"/>
      <c r="AC528" s="468"/>
      <c r="AD528" s="27"/>
      <c r="AE528" s="27"/>
      <c r="AF528" s="28"/>
      <c r="AG528" s="1"/>
      <c r="AH528" s="468" t="str">
        <f>DM17</f>
        <v/>
      </c>
      <c r="AI528" s="27"/>
      <c r="AJ528" s="28"/>
      <c r="AK528" s="468"/>
      <c r="AL528" s="27"/>
      <c r="AM528" s="27"/>
      <c r="AN528" s="28"/>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row>
    <row r="529" ht="14.25" customHeight="1">
      <c r="A529" s="1"/>
      <c r="B529" s="29"/>
      <c r="D529" s="30"/>
      <c r="E529" s="29"/>
      <c r="H529" s="30"/>
      <c r="I529" s="1"/>
      <c r="J529" s="29"/>
      <c r="L529" s="30"/>
      <c r="M529" s="29"/>
      <c r="P529" s="30"/>
      <c r="Q529" s="1"/>
      <c r="R529" s="29"/>
      <c r="T529" s="30"/>
      <c r="U529" s="29"/>
      <c r="X529" s="30"/>
      <c r="Y529" s="1"/>
      <c r="Z529" s="29"/>
      <c r="AB529" s="30"/>
      <c r="AC529" s="29"/>
      <c r="AF529" s="30"/>
      <c r="AG529" s="1"/>
      <c r="AH529" s="29"/>
      <c r="AJ529" s="30"/>
      <c r="AK529" s="29"/>
      <c r="AN529" s="30"/>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row>
    <row r="530" ht="14.25" customHeight="1">
      <c r="A530" s="1"/>
      <c r="B530" s="52"/>
      <c r="C530" s="53"/>
      <c r="D530" s="54"/>
      <c r="E530" s="52"/>
      <c r="F530" s="53"/>
      <c r="G530" s="53"/>
      <c r="H530" s="54"/>
      <c r="I530" s="1"/>
      <c r="J530" s="52"/>
      <c r="K530" s="53"/>
      <c r="L530" s="54"/>
      <c r="M530" s="52"/>
      <c r="N530" s="53"/>
      <c r="O530" s="53"/>
      <c r="P530" s="54"/>
      <c r="Q530" s="1"/>
      <c r="R530" s="52"/>
      <c r="S530" s="53"/>
      <c r="T530" s="54"/>
      <c r="U530" s="52"/>
      <c r="V530" s="53"/>
      <c r="W530" s="53"/>
      <c r="X530" s="54"/>
      <c r="Y530" s="1"/>
      <c r="Z530" s="52"/>
      <c r="AA530" s="53"/>
      <c r="AB530" s="54"/>
      <c r="AC530" s="52"/>
      <c r="AD530" s="53"/>
      <c r="AE530" s="53"/>
      <c r="AF530" s="54"/>
      <c r="AG530" s="1"/>
      <c r="AH530" s="52"/>
      <c r="AI530" s="53"/>
      <c r="AJ530" s="54"/>
      <c r="AK530" s="52"/>
      <c r="AL530" s="53"/>
      <c r="AM530" s="53"/>
      <c r="AN530" s="54"/>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row>
    <row r="531" ht="14.25" customHeight="1">
      <c r="A531" s="1"/>
      <c r="B531" s="470" t="s">
        <v>197</v>
      </c>
      <c r="C531" s="516"/>
      <c r="D531" s="27"/>
      <c r="E531" s="27"/>
      <c r="F531" s="27"/>
      <c r="G531" s="27"/>
      <c r="H531" s="28"/>
      <c r="I531" s="1"/>
      <c r="J531" s="470" t="s">
        <v>197</v>
      </c>
      <c r="K531" s="516"/>
      <c r="L531" s="27"/>
      <c r="M531" s="27"/>
      <c r="N531" s="27"/>
      <c r="O531" s="27"/>
      <c r="P531" s="28"/>
      <c r="Q531" s="1"/>
      <c r="R531" s="470" t="s">
        <v>197</v>
      </c>
      <c r="S531" s="516"/>
      <c r="T531" s="27"/>
      <c r="U531" s="27"/>
      <c r="V531" s="27"/>
      <c r="W531" s="27"/>
      <c r="X531" s="28"/>
      <c r="Y531" s="1"/>
      <c r="Z531" s="470" t="s">
        <v>197</v>
      </c>
      <c r="AA531" s="516"/>
      <c r="AB531" s="27"/>
      <c r="AC531" s="27"/>
      <c r="AD531" s="27"/>
      <c r="AE531" s="27"/>
      <c r="AF531" s="28"/>
      <c r="AG531" s="1"/>
      <c r="AH531" s="470" t="s">
        <v>197</v>
      </c>
      <c r="AI531" s="516"/>
      <c r="AJ531" s="27"/>
      <c r="AK531" s="27"/>
      <c r="AL531" s="27"/>
      <c r="AM531" s="27"/>
      <c r="AN531" s="28"/>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row>
    <row r="532" ht="14.25" customHeight="1">
      <c r="A532" s="1"/>
      <c r="B532" s="472"/>
      <c r="C532" s="52"/>
      <c r="D532" s="53"/>
      <c r="E532" s="53"/>
      <c r="F532" s="53"/>
      <c r="G532" s="53"/>
      <c r="H532" s="54"/>
      <c r="I532" s="1"/>
      <c r="J532" s="472"/>
      <c r="K532" s="52"/>
      <c r="L532" s="53"/>
      <c r="M532" s="53"/>
      <c r="N532" s="53"/>
      <c r="O532" s="53"/>
      <c r="P532" s="54"/>
      <c r="Q532" s="1"/>
      <c r="R532" s="472"/>
      <c r="S532" s="52"/>
      <c r="T532" s="53"/>
      <c r="U532" s="53"/>
      <c r="V532" s="53"/>
      <c r="W532" s="53"/>
      <c r="X532" s="54"/>
      <c r="Y532" s="1"/>
      <c r="Z532" s="472"/>
      <c r="AA532" s="52"/>
      <c r="AB532" s="53"/>
      <c r="AC532" s="53"/>
      <c r="AD532" s="53"/>
      <c r="AE532" s="53"/>
      <c r="AF532" s="54"/>
      <c r="AG532" s="1"/>
      <c r="AH532" s="472"/>
      <c r="AI532" s="52"/>
      <c r="AJ532" s="53"/>
      <c r="AK532" s="53"/>
      <c r="AL532" s="53"/>
      <c r="AM532" s="53"/>
      <c r="AN532" s="54"/>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row>
    <row r="533" ht="14.25" customHeight="1">
      <c r="A533" s="1"/>
      <c r="B533" s="473" t="s">
        <v>198</v>
      </c>
      <c r="C533" s="517"/>
      <c r="D533" s="27"/>
      <c r="E533" s="28"/>
      <c r="F533" s="518"/>
      <c r="G533" s="27"/>
      <c r="H533" s="28"/>
      <c r="I533" s="1"/>
      <c r="J533" s="473" t="s">
        <v>198</v>
      </c>
      <c r="K533" s="517"/>
      <c r="L533" s="27"/>
      <c r="M533" s="28"/>
      <c r="N533" s="518"/>
      <c r="O533" s="27"/>
      <c r="P533" s="28"/>
      <c r="Q533" s="1"/>
      <c r="R533" s="473" t="s">
        <v>198</v>
      </c>
      <c r="S533" s="517"/>
      <c r="T533" s="27"/>
      <c r="U533" s="28"/>
      <c r="V533" s="518"/>
      <c r="W533" s="27"/>
      <c r="X533" s="28"/>
      <c r="Y533" s="1"/>
      <c r="Z533" s="473" t="s">
        <v>198</v>
      </c>
      <c r="AA533" s="517"/>
      <c r="AB533" s="27"/>
      <c r="AC533" s="28"/>
      <c r="AD533" s="518"/>
      <c r="AE533" s="27"/>
      <c r="AF533" s="28"/>
      <c r="AG533" s="1"/>
      <c r="AH533" s="473" t="s">
        <v>198</v>
      </c>
      <c r="AI533" s="517"/>
      <c r="AJ533" s="27"/>
      <c r="AK533" s="28"/>
      <c r="AL533" s="518"/>
      <c r="AM533" s="27"/>
      <c r="AN533" s="28"/>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row>
    <row r="534" ht="14.25" customHeight="1">
      <c r="A534" s="1"/>
      <c r="B534" s="477"/>
      <c r="C534" s="29"/>
      <c r="E534" s="30"/>
      <c r="F534" s="29"/>
      <c r="H534" s="30"/>
      <c r="I534" s="1"/>
      <c r="J534" s="477"/>
      <c r="K534" s="29"/>
      <c r="M534" s="30"/>
      <c r="N534" s="29"/>
      <c r="P534" s="30"/>
      <c r="Q534" s="1"/>
      <c r="R534" s="477"/>
      <c r="S534" s="29"/>
      <c r="U534" s="30"/>
      <c r="V534" s="29"/>
      <c r="X534" s="30"/>
      <c r="Y534" s="1"/>
      <c r="Z534" s="477"/>
      <c r="AA534" s="29"/>
      <c r="AC534" s="30"/>
      <c r="AD534" s="29"/>
      <c r="AF534" s="30"/>
      <c r="AG534" s="1"/>
      <c r="AH534" s="477"/>
      <c r="AI534" s="29"/>
      <c r="AK534" s="30"/>
      <c r="AL534" s="29"/>
      <c r="AN534" s="30"/>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row>
    <row r="535" ht="14.25" customHeight="1">
      <c r="A535" s="1"/>
      <c r="B535" s="472"/>
      <c r="C535" s="52"/>
      <c r="D535" s="53"/>
      <c r="E535" s="54"/>
      <c r="F535" s="52"/>
      <c r="G535" s="53"/>
      <c r="H535" s="54"/>
      <c r="I535" s="1"/>
      <c r="J535" s="472"/>
      <c r="K535" s="52"/>
      <c r="L535" s="53"/>
      <c r="M535" s="54"/>
      <c r="N535" s="52"/>
      <c r="O535" s="53"/>
      <c r="P535" s="54"/>
      <c r="Q535" s="1"/>
      <c r="R535" s="472"/>
      <c r="S535" s="52"/>
      <c r="T535" s="53"/>
      <c r="U535" s="54"/>
      <c r="V535" s="52"/>
      <c r="W535" s="53"/>
      <c r="X535" s="54"/>
      <c r="Y535" s="1"/>
      <c r="Z535" s="472"/>
      <c r="AA535" s="52"/>
      <c r="AB535" s="53"/>
      <c r="AC535" s="54"/>
      <c r="AD535" s="52"/>
      <c r="AE535" s="53"/>
      <c r="AF535" s="54"/>
      <c r="AG535" s="1"/>
      <c r="AH535" s="472"/>
      <c r="AI535" s="52"/>
      <c r="AJ535" s="53"/>
      <c r="AK535" s="54"/>
      <c r="AL535" s="52"/>
      <c r="AM535" s="53"/>
      <c r="AN535" s="54"/>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row>
    <row r="536" ht="14.2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row>
    <row r="537" ht="14.25" customHeight="1">
      <c r="A537" s="1"/>
      <c r="B537" s="457" t="s">
        <v>204</v>
      </c>
      <c r="C537" s="458" t="s">
        <v>9</v>
      </c>
      <c r="D537" s="515" t="str">
        <f>CZ20</f>
        <v/>
      </c>
      <c r="E537" s="460" t="s">
        <v>193</v>
      </c>
      <c r="F537" s="461" t="str">
        <f>CF114</f>
        <v/>
      </c>
      <c r="G537" s="460" t="s">
        <v>194</v>
      </c>
      <c r="H537" s="462" t="str">
        <f>CG114</f>
        <v/>
      </c>
      <c r="I537" s="1"/>
      <c r="J537" s="457" t="s">
        <v>204</v>
      </c>
      <c r="K537" s="458" t="s">
        <v>9</v>
      </c>
      <c r="L537" s="515" t="str">
        <f>DC20</f>
        <v/>
      </c>
      <c r="M537" s="460" t="s">
        <v>193</v>
      </c>
      <c r="N537" s="461" t="str">
        <f>CI114</f>
        <v/>
      </c>
      <c r="O537" s="460" t="s">
        <v>194</v>
      </c>
      <c r="P537" s="462" t="str">
        <f>CJ114</f>
        <v/>
      </c>
      <c r="Q537" s="1"/>
      <c r="R537" s="457" t="s">
        <v>204</v>
      </c>
      <c r="S537" s="458" t="s">
        <v>9</v>
      </c>
      <c r="T537" s="515" t="str">
        <f>DG20</f>
        <v/>
      </c>
      <c r="U537" s="460" t="s">
        <v>193</v>
      </c>
      <c r="V537" s="461" t="str">
        <f>CM114</f>
        <v/>
      </c>
      <c r="W537" s="460" t="s">
        <v>194</v>
      </c>
      <c r="X537" s="462" t="str">
        <f>CN114</f>
        <v/>
      </c>
      <c r="Y537" s="1"/>
      <c r="Z537" s="457" t="s">
        <v>204</v>
      </c>
      <c r="AA537" s="458" t="s">
        <v>9</v>
      </c>
      <c r="AB537" s="515" t="str">
        <f>DJ20</f>
        <v/>
      </c>
      <c r="AC537" s="460" t="s">
        <v>193</v>
      </c>
      <c r="AD537" s="461" t="str">
        <f>CP114</f>
        <v/>
      </c>
      <c r="AE537" s="460" t="s">
        <v>194</v>
      </c>
      <c r="AF537" s="462" t="str">
        <f>CQ114</f>
        <v/>
      </c>
      <c r="AG537" s="1"/>
      <c r="AH537" s="457" t="s">
        <v>204</v>
      </c>
      <c r="AI537" s="458" t="s">
        <v>9</v>
      </c>
      <c r="AJ537" s="515" t="str">
        <f>DM20</f>
        <v/>
      </c>
      <c r="AK537" s="460" t="s">
        <v>193</v>
      </c>
      <c r="AL537" s="461" t="str">
        <f>CS114</f>
        <v/>
      </c>
      <c r="AM537" s="460" t="s">
        <v>194</v>
      </c>
      <c r="AN537" s="462" t="str">
        <f>CT114</f>
        <v/>
      </c>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row>
    <row r="538" ht="14.25" customHeight="1">
      <c r="A538" s="1"/>
      <c r="B538" s="465" t="s">
        <v>195</v>
      </c>
      <c r="C538" s="466"/>
      <c r="D538" s="5"/>
      <c r="E538" s="465" t="s">
        <v>196</v>
      </c>
      <c r="F538" s="466"/>
      <c r="G538" s="466"/>
      <c r="H538" s="5"/>
      <c r="I538" s="1"/>
      <c r="J538" s="465" t="s">
        <v>195</v>
      </c>
      <c r="K538" s="466"/>
      <c r="L538" s="5"/>
      <c r="M538" s="465" t="s">
        <v>196</v>
      </c>
      <c r="N538" s="466"/>
      <c r="O538" s="466"/>
      <c r="P538" s="5"/>
      <c r="Q538" s="1"/>
      <c r="R538" s="465" t="s">
        <v>195</v>
      </c>
      <c r="S538" s="466"/>
      <c r="T538" s="5"/>
      <c r="U538" s="465" t="s">
        <v>196</v>
      </c>
      <c r="V538" s="466"/>
      <c r="W538" s="466"/>
      <c r="X538" s="5"/>
      <c r="Y538" s="1"/>
      <c r="Z538" s="465" t="s">
        <v>195</v>
      </c>
      <c r="AA538" s="466"/>
      <c r="AB538" s="5"/>
      <c r="AC538" s="465" t="s">
        <v>196</v>
      </c>
      <c r="AD538" s="466"/>
      <c r="AE538" s="466"/>
      <c r="AF538" s="5"/>
      <c r="AG538" s="1"/>
      <c r="AH538" s="465" t="s">
        <v>195</v>
      </c>
      <c r="AI538" s="466"/>
      <c r="AJ538" s="5"/>
      <c r="AK538" s="465" t="s">
        <v>196</v>
      </c>
      <c r="AL538" s="466"/>
      <c r="AM538" s="466"/>
      <c r="AN538" s="5"/>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row>
    <row r="539" ht="14.25" customHeight="1">
      <c r="A539" s="1"/>
      <c r="B539" s="478" t="str">
        <f>CZ21</f>
        <v/>
      </c>
      <c r="C539" s="27"/>
      <c r="D539" s="28"/>
      <c r="E539" s="478"/>
      <c r="F539" s="27"/>
      <c r="G539" s="27"/>
      <c r="H539" s="28"/>
      <c r="I539" s="1"/>
      <c r="J539" s="478" t="str">
        <f>DC21</f>
        <v/>
      </c>
      <c r="K539" s="27"/>
      <c r="L539" s="28"/>
      <c r="M539" s="478"/>
      <c r="N539" s="27"/>
      <c r="O539" s="27"/>
      <c r="P539" s="28"/>
      <c r="Q539" s="1"/>
      <c r="R539" s="478" t="str">
        <f>DG21</f>
        <v/>
      </c>
      <c r="S539" s="27"/>
      <c r="T539" s="28"/>
      <c r="U539" s="478"/>
      <c r="V539" s="27"/>
      <c r="W539" s="27"/>
      <c r="X539" s="28"/>
      <c r="Y539" s="1"/>
      <c r="Z539" s="478" t="str">
        <f>DJ21</f>
        <v/>
      </c>
      <c r="AA539" s="27"/>
      <c r="AB539" s="28"/>
      <c r="AC539" s="478"/>
      <c r="AD539" s="27"/>
      <c r="AE539" s="27"/>
      <c r="AF539" s="28"/>
      <c r="AG539" s="1"/>
      <c r="AH539" s="478" t="str">
        <f>DM21</f>
        <v/>
      </c>
      <c r="AI539" s="27"/>
      <c r="AJ539" s="28"/>
      <c r="AK539" s="478"/>
      <c r="AL539" s="27"/>
      <c r="AM539" s="27"/>
      <c r="AN539" s="28"/>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row>
    <row r="540" ht="14.25" customHeight="1">
      <c r="A540" s="1"/>
      <c r="B540" s="29"/>
      <c r="D540" s="30"/>
      <c r="E540" s="29"/>
      <c r="H540" s="30"/>
      <c r="I540" s="1"/>
      <c r="J540" s="29"/>
      <c r="L540" s="30"/>
      <c r="M540" s="29"/>
      <c r="P540" s="30"/>
      <c r="Q540" s="1"/>
      <c r="R540" s="29"/>
      <c r="T540" s="30"/>
      <c r="U540" s="29"/>
      <c r="X540" s="30"/>
      <c r="Y540" s="1"/>
      <c r="Z540" s="29"/>
      <c r="AB540" s="30"/>
      <c r="AC540" s="29"/>
      <c r="AF540" s="30"/>
      <c r="AG540" s="1"/>
      <c r="AH540" s="29"/>
      <c r="AJ540" s="30"/>
      <c r="AK540" s="29"/>
      <c r="AN540" s="30"/>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row>
    <row r="541" ht="14.25" customHeight="1">
      <c r="A541" s="1"/>
      <c r="B541" s="52"/>
      <c r="C541" s="53"/>
      <c r="D541" s="54"/>
      <c r="E541" s="52"/>
      <c r="F541" s="53"/>
      <c r="G541" s="53"/>
      <c r="H541" s="54"/>
      <c r="I541" s="1"/>
      <c r="J541" s="52"/>
      <c r="K541" s="53"/>
      <c r="L541" s="54"/>
      <c r="M541" s="52"/>
      <c r="N541" s="53"/>
      <c r="O541" s="53"/>
      <c r="P541" s="54"/>
      <c r="Q541" s="1"/>
      <c r="R541" s="52"/>
      <c r="S541" s="53"/>
      <c r="T541" s="54"/>
      <c r="U541" s="52"/>
      <c r="V541" s="53"/>
      <c r="W541" s="53"/>
      <c r="X541" s="54"/>
      <c r="Y541" s="1"/>
      <c r="Z541" s="52"/>
      <c r="AA541" s="53"/>
      <c r="AB541" s="54"/>
      <c r="AC541" s="52"/>
      <c r="AD541" s="53"/>
      <c r="AE541" s="53"/>
      <c r="AF541" s="54"/>
      <c r="AG541" s="1"/>
      <c r="AH541" s="52"/>
      <c r="AI541" s="53"/>
      <c r="AJ541" s="54"/>
      <c r="AK541" s="52"/>
      <c r="AL541" s="53"/>
      <c r="AM541" s="53"/>
      <c r="AN541" s="54"/>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row>
    <row r="542" ht="14.25" customHeight="1">
      <c r="A542" s="1"/>
      <c r="B542" s="470" t="s">
        <v>197</v>
      </c>
      <c r="C542" s="516"/>
      <c r="D542" s="27"/>
      <c r="E542" s="27"/>
      <c r="F542" s="27"/>
      <c r="G542" s="27"/>
      <c r="H542" s="28"/>
      <c r="I542" s="1"/>
      <c r="J542" s="470" t="s">
        <v>197</v>
      </c>
      <c r="K542" s="516"/>
      <c r="L542" s="27"/>
      <c r="M542" s="27"/>
      <c r="N542" s="27"/>
      <c r="O542" s="27"/>
      <c r="P542" s="28"/>
      <c r="Q542" s="1"/>
      <c r="R542" s="470" t="s">
        <v>197</v>
      </c>
      <c r="S542" s="516"/>
      <c r="T542" s="27"/>
      <c r="U542" s="27"/>
      <c r="V542" s="27"/>
      <c r="W542" s="27"/>
      <c r="X542" s="28"/>
      <c r="Y542" s="1"/>
      <c r="Z542" s="470" t="s">
        <v>197</v>
      </c>
      <c r="AA542" s="516"/>
      <c r="AB542" s="27"/>
      <c r="AC542" s="27"/>
      <c r="AD542" s="27"/>
      <c r="AE542" s="27"/>
      <c r="AF542" s="28"/>
      <c r="AG542" s="1"/>
      <c r="AH542" s="470" t="s">
        <v>197</v>
      </c>
      <c r="AI542" s="516"/>
      <c r="AJ542" s="27"/>
      <c r="AK542" s="27"/>
      <c r="AL542" s="27"/>
      <c r="AM542" s="27"/>
      <c r="AN542" s="28"/>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row>
    <row r="543" ht="14.25" customHeight="1">
      <c r="A543" s="1"/>
      <c r="B543" s="472"/>
      <c r="C543" s="52"/>
      <c r="D543" s="53"/>
      <c r="E543" s="53"/>
      <c r="F543" s="53"/>
      <c r="G543" s="53"/>
      <c r="H543" s="54"/>
      <c r="I543" s="1"/>
      <c r="J543" s="472"/>
      <c r="K543" s="52"/>
      <c r="L543" s="53"/>
      <c r="M543" s="53"/>
      <c r="N543" s="53"/>
      <c r="O543" s="53"/>
      <c r="P543" s="54"/>
      <c r="Q543" s="1"/>
      <c r="R543" s="472"/>
      <c r="S543" s="52"/>
      <c r="T543" s="53"/>
      <c r="U543" s="53"/>
      <c r="V543" s="53"/>
      <c r="W543" s="53"/>
      <c r="X543" s="54"/>
      <c r="Y543" s="1"/>
      <c r="Z543" s="472"/>
      <c r="AA543" s="52"/>
      <c r="AB543" s="53"/>
      <c r="AC543" s="53"/>
      <c r="AD543" s="53"/>
      <c r="AE543" s="53"/>
      <c r="AF543" s="54"/>
      <c r="AG543" s="1"/>
      <c r="AH543" s="472"/>
      <c r="AI543" s="52"/>
      <c r="AJ543" s="53"/>
      <c r="AK543" s="53"/>
      <c r="AL543" s="53"/>
      <c r="AM543" s="53"/>
      <c r="AN543" s="54"/>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row>
    <row r="544" ht="14.25" customHeight="1">
      <c r="A544" s="1"/>
      <c r="B544" s="473" t="s">
        <v>198</v>
      </c>
      <c r="C544" s="517"/>
      <c r="D544" s="27"/>
      <c r="E544" s="28"/>
      <c r="F544" s="518"/>
      <c r="G544" s="27"/>
      <c r="H544" s="28"/>
      <c r="I544" s="1"/>
      <c r="J544" s="473" t="s">
        <v>198</v>
      </c>
      <c r="K544" s="517"/>
      <c r="L544" s="27"/>
      <c r="M544" s="28"/>
      <c r="N544" s="518"/>
      <c r="O544" s="27"/>
      <c r="P544" s="28"/>
      <c r="Q544" s="1"/>
      <c r="R544" s="473" t="s">
        <v>198</v>
      </c>
      <c r="S544" s="517"/>
      <c r="T544" s="27"/>
      <c r="U544" s="28"/>
      <c r="V544" s="518"/>
      <c r="W544" s="27"/>
      <c r="X544" s="28"/>
      <c r="Y544" s="1"/>
      <c r="Z544" s="473" t="s">
        <v>198</v>
      </c>
      <c r="AA544" s="517"/>
      <c r="AB544" s="27"/>
      <c r="AC544" s="28"/>
      <c r="AD544" s="518"/>
      <c r="AE544" s="27"/>
      <c r="AF544" s="28"/>
      <c r="AG544" s="1"/>
      <c r="AH544" s="473" t="s">
        <v>198</v>
      </c>
      <c r="AI544" s="517"/>
      <c r="AJ544" s="27"/>
      <c r="AK544" s="28"/>
      <c r="AL544" s="518"/>
      <c r="AM544" s="27"/>
      <c r="AN544" s="28"/>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row>
    <row r="545" ht="14.25" customHeight="1">
      <c r="A545" s="1"/>
      <c r="B545" s="477"/>
      <c r="C545" s="29"/>
      <c r="E545" s="30"/>
      <c r="F545" s="29"/>
      <c r="H545" s="30"/>
      <c r="I545" s="1"/>
      <c r="J545" s="477"/>
      <c r="K545" s="29"/>
      <c r="M545" s="30"/>
      <c r="N545" s="29"/>
      <c r="P545" s="30"/>
      <c r="Q545" s="1"/>
      <c r="R545" s="477"/>
      <c r="S545" s="29"/>
      <c r="U545" s="30"/>
      <c r="V545" s="29"/>
      <c r="X545" s="30"/>
      <c r="Y545" s="1"/>
      <c r="Z545" s="477"/>
      <c r="AA545" s="29"/>
      <c r="AC545" s="30"/>
      <c r="AD545" s="29"/>
      <c r="AF545" s="30"/>
      <c r="AG545" s="1"/>
      <c r="AH545" s="477"/>
      <c r="AI545" s="29"/>
      <c r="AK545" s="30"/>
      <c r="AL545" s="29"/>
      <c r="AN545" s="30"/>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row>
    <row r="546" ht="14.25" customHeight="1">
      <c r="A546" s="1"/>
      <c r="B546" s="472"/>
      <c r="C546" s="52"/>
      <c r="D546" s="53"/>
      <c r="E546" s="54"/>
      <c r="F546" s="52"/>
      <c r="G546" s="53"/>
      <c r="H546" s="54"/>
      <c r="I546" s="1"/>
      <c r="J546" s="472"/>
      <c r="K546" s="52"/>
      <c r="L546" s="53"/>
      <c r="M546" s="54"/>
      <c r="N546" s="52"/>
      <c r="O546" s="53"/>
      <c r="P546" s="54"/>
      <c r="Q546" s="1"/>
      <c r="R546" s="472"/>
      <c r="S546" s="52"/>
      <c r="T546" s="53"/>
      <c r="U546" s="54"/>
      <c r="V546" s="52"/>
      <c r="W546" s="53"/>
      <c r="X546" s="54"/>
      <c r="Y546" s="1"/>
      <c r="Z546" s="472"/>
      <c r="AA546" s="52"/>
      <c r="AB546" s="53"/>
      <c r="AC546" s="54"/>
      <c r="AD546" s="52"/>
      <c r="AE546" s="53"/>
      <c r="AF546" s="54"/>
      <c r="AG546" s="1"/>
      <c r="AH546" s="472"/>
      <c r="AI546" s="52"/>
      <c r="AJ546" s="53"/>
      <c r="AK546" s="54"/>
      <c r="AL546" s="52"/>
      <c r="AM546" s="53"/>
      <c r="AN546" s="54"/>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row>
    <row r="547" ht="14.2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row>
    <row r="548" ht="14.25" customHeight="1">
      <c r="A548" s="1"/>
      <c r="B548" s="457" t="s">
        <v>205</v>
      </c>
      <c r="C548" s="458" t="s">
        <v>9</v>
      </c>
      <c r="D548" s="515" t="str">
        <f>CZ27</f>
        <v/>
      </c>
      <c r="E548" s="460" t="s">
        <v>193</v>
      </c>
      <c r="F548" s="461" t="str">
        <f>CF121</f>
        <v/>
      </c>
      <c r="G548" s="460" t="s">
        <v>194</v>
      </c>
      <c r="H548" s="462" t="str">
        <f>CG121</f>
        <v/>
      </c>
      <c r="I548" s="1"/>
      <c r="J548" s="457" t="s">
        <v>205</v>
      </c>
      <c r="K548" s="458" t="s">
        <v>9</v>
      </c>
      <c r="L548" s="515" t="str">
        <f>DC27</f>
        <v/>
      </c>
      <c r="M548" s="460" t="s">
        <v>193</v>
      </c>
      <c r="N548" s="461" t="str">
        <f>CI121</f>
        <v/>
      </c>
      <c r="O548" s="460" t="s">
        <v>194</v>
      </c>
      <c r="P548" s="462" t="str">
        <f>CJ121</f>
        <v/>
      </c>
      <c r="Q548" s="1"/>
      <c r="R548" s="457" t="s">
        <v>205</v>
      </c>
      <c r="S548" s="458" t="s">
        <v>9</v>
      </c>
      <c r="T548" s="515" t="str">
        <f>DG27</f>
        <v/>
      </c>
      <c r="U548" s="460" t="s">
        <v>193</v>
      </c>
      <c r="V548" s="461" t="str">
        <f>CM121</f>
        <v/>
      </c>
      <c r="W548" s="460" t="s">
        <v>194</v>
      </c>
      <c r="X548" s="462" t="str">
        <f>CN121</f>
        <v/>
      </c>
      <c r="Y548" s="1"/>
      <c r="Z548" s="457" t="s">
        <v>205</v>
      </c>
      <c r="AA548" s="458" t="s">
        <v>9</v>
      </c>
      <c r="AB548" s="515" t="str">
        <f>DJ27</f>
        <v/>
      </c>
      <c r="AC548" s="460" t="s">
        <v>193</v>
      </c>
      <c r="AD548" s="461" t="str">
        <f>CP121</f>
        <v/>
      </c>
      <c r="AE548" s="460" t="s">
        <v>194</v>
      </c>
      <c r="AF548" s="462" t="str">
        <f>CQ121</f>
        <v/>
      </c>
      <c r="AG548" s="1"/>
      <c r="AH548" s="457" t="s">
        <v>205</v>
      </c>
      <c r="AI548" s="458" t="s">
        <v>9</v>
      </c>
      <c r="AJ548" s="515" t="str">
        <f>DM27</f>
        <v/>
      </c>
      <c r="AK548" s="460" t="s">
        <v>193</v>
      </c>
      <c r="AL548" s="461" t="str">
        <f>CS121</f>
        <v/>
      </c>
      <c r="AM548" s="460" t="s">
        <v>194</v>
      </c>
      <c r="AN548" s="462" t="str">
        <f>CT121</f>
        <v/>
      </c>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row>
    <row r="549" ht="14.25" customHeight="1">
      <c r="A549" s="1"/>
      <c r="B549" s="465" t="s">
        <v>195</v>
      </c>
      <c r="C549" s="466"/>
      <c r="D549" s="5"/>
      <c r="E549" s="465" t="s">
        <v>196</v>
      </c>
      <c r="F549" s="466"/>
      <c r="G549" s="466"/>
      <c r="H549" s="5"/>
      <c r="I549" s="1"/>
      <c r="J549" s="465" t="s">
        <v>195</v>
      </c>
      <c r="K549" s="466"/>
      <c r="L549" s="5"/>
      <c r="M549" s="465" t="s">
        <v>196</v>
      </c>
      <c r="N549" s="466"/>
      <c r="O549" s="466"/>
      <c r="P549" s="5"/>
      <c r="Q549" s="1"/>
      <c r="R549" s="465" t="s">
        <v>195</v>
      </c>
      <c r="S549" s="466"/>
      <c r="T549" s="5"/>
      <c r="U549" s="465" t="s">
        <v>196</v>
      </c>
      <c r="V549" s="466"/>
      <c r="W549" s="466"/>
      <c r="X549" s="5"/>
      <c r="Y549" s="1"/>
      <c r="Z549" s="465" t="s">
        <v>195</v>
      </c>
      <c r="AA549" s="466"/>
      <c r="AB549" s="5"/>
      <c r="AC549" s="465" t="s">
        <v>196</v>
      </c>
      <c r="AD549" s="466"/>
      <c r="AE549" s="466"/>
      <c r="AF549" s="5"/>
      <c r="AG549" s="1"/>
      <c r="AH549" s="465" t="s">
        <v>195</v>
      </c>
      <c r="AI549" s="466"/>
      <c r="AJ549" s="5"/>
      <c r="AK549" s="465" t="s">
        <v>196</v>
      </c>
      <c r="AL549" s="466"/>
      <c r="AM549" s="466"/>
      <c r="AN549" s="5"/>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row>
    <row r="550" ht="14.25" customHeight="1">
      <c r="A550" s="1"/>
      <c r="B550" s="478" t="str">
        <f>CZ28</f>
        <v/>
      </c>
      <c r="C550" s="27"/>
      <c r="D550" s="28"/>
      <c r="E550" s="468"/>
      <c r="F550" s="27"/>
      <c r="G550" s="27"/>
      <c r="H550" s="28"/>
      <c r="I550" s="1"/>
      <c r="J550" s="478" t="str">
        <f>DC28</f>
        <v/>
      </c>
      <c r="K550" s="27"/>
      <c r="L550" s="28"/>
      <c r="M550" s="468"/>
      <c r="N550" s="27"/>
      <c r="O550" s="27"/>
      <c r="P550" s="28"/>
      <c r="Q550" s="1"/>
      <c r="R550" s="478" t="str">
        <f>DG28</f>
        <v/>
      </c>
      <c r="S550" s="27"/>
      <c r="T550" s="28"/>
      <c r="U550" s="468"/>
      <c r="V550" s="27"/>
      <c r="W550" s="27"/>
      <c r="X550" s="28"/>
      <c r="Y550" s="1"/>
      <c r="Z550" s="478" t="str">
        <f>DJ28</f>
        <v/>
      </c>
      <c r="AA550" s="27"/>
      <c r="AB550" s="28"/>
      <c r="AC550" s="468"/>
      <c r="AD550" s="27"/>
      <c r="AE550" s="27"/>
      <c r="AF550" s="28"/>
      <c r="AG550" s="1"/>
      <c r="AH550" s="478" t="str">
        <f>DM28</f>
        <v/>
      </c>
      <c r="AI550" s="27"/>
      <c r="AJ550" s="28"/>
      <c r="AK550" s="468"/>
      <c r="AL550" s="27"/>
      <c r="AM550" s="27"/>
      <c r="AN550" s="28"/>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row>
    <row r="551" ht="14.25" customHeight="1">
      <c r="A551" s="1"/>
      <c r="B551" s="29"/>
      <c r="D551" s="30"/>
      <c r="E551" s="29"/>
      <c r="H551" s="30"/>
      <c r="I551" s="1"/>
      <c r="J551" s="29"/>
      <c r="L551" s="30"/>
      <c r="M551" s="29"/>
      <c r="P551" s="30"/>
      <c r="Q551" s="1"/>
      <c r="R551" s="29"/>
      <c r="T551" s="30"/>
      <c r="U551" s="29"/>
      <c r="X551" s="30"/>
      <c r="Y551" s="1"/>
      <c r="Z551" s="29"/>
      <c r="AB551" s="30"/>
      <c r="AC551" s="29"/>
      <c r="AF551" s="30"/>
      <c r="AG551" s="1"/>
      <c r="AH551" s="29"/>
      <c r="AJ551" s="30"/>
      <c r="AK551" s="29"/>
      <c r="AN551" s="30"/>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row>
    <row r="552" ht="14.25" customHeight="1">
      <c r="A552" s="1"/>
      <c r="B552" s="52"/>
      <c r="C552" s="53"/>
      <c r="D552" s="54"/>
      <c r="E552" s="52"/>
      <c r="F552" s="53"/>
      <c r="G552" s="53"/>
      <c r="H552" s="54"/>
      <c r="I552" s="1"/>
      <c r="J552" s="52"/>
      <c r="K552" s="53"/>
      <c r="L552" s="54"/>
      <c r="M552" s="52"/>
      <c r="N552" s="53"/>
      <c r="O552" s="53"/>
      <c r="P552" s="54"/>
      <c r="Q552" s="1"/>
      <c r="R552" s="52"/>
      <c r="S552" s="53"/>
      <c r="T552" s="54"/>
      <c r="U552" s="52"/>
      <c r="V552" s="53"/>
      <c r="W552" s="53"/>
      <c r="X552" s="54"/>
      <c r="Y552" s="1"/>
      <c r="Z552" s="52"/>
      <c r="AA552" s="53"/>
      <c r="AB552" s="54"/>
      <c r="AC552" s="52"/>
      <c r="AD552" s="53"/>
      <c r="AE552" s="53"/>
      <c r="AF552" s="54"/>
      <c r="AG552" s="1"/>
      <c r="AH552" s="52"/>
      <c r="AI552" s="53"/>
      <c r="AJ552" s="54"/>
      <c r="AK552" s="52"/>
      <c r="AL552" s="53"/>
      <c r="AM552" s="53"/>
      <c r="AN552" s="54"/>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row>
    <row r="553" ht="14.25" customHeight="1">
      <c r="A553" s="1"/>
      <c r="B553" s="470" t="s">
        <v>197</v>
      </c>
      <c r="C553" s="516"/>
      <c r="D553" s="27"/>
      <c r="E553" s="27"/>
      <c r="F553" s="27"/>
      <c r="G553" s="27"/>
      <c r="H553" s="28"/>
      <c r="I553" s="1"/>
      <c r="J553" s="470" t="s">
        <v>197</v>
      </c>
      <c r="K553" s="516"/>
      <c r="L553" s="27"/>
      <c r="M553" s="27"/>
      <c r="N553" s="27"/>
      <c r="O553" s="27"/>
      <c r="P553" s="28"/>
      <c r="Q553" s="1"/>
      <c r="R553" s="470" t="s">
        <v>197</v>
      </c>
      <c r="S553" s="516"/>
      <c r="T553" s="27"/>
      <c r="U553" s="27"/>
      <c r="V553" s="27"/>
      <c r="W553" s="27"/>
      <c r="X553" s="28"/>
      <c r="Y553" s="1"/>
      <c r="Z553" s="470" t="s">
        <v>197</v>
      </c>
      <c r="AA553" s="516"/>
      <c r="AB553" s="27"/>
      <c r="AC553" s="27"/>
      <c r="AD553" s="27"/>
      <c r="AE553" s="27"/>
      <c r="AF553" s="28"/>
      <c r="AG553" s="1"/>
      <c r="AH553" s="470" t="s">
        <v>197</v>
      </c>
      <c r="AI553" s="516"/>
      <c r="AJ553" s="27"/>
      <c r="AK553" s="27"/>
      <c r="AL553" s="27"/>
      <c r="AM553" s="27"/>
      <c r="AN553" s="28"/>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row>
    <row r="554" ht="14.25" customHeight="1">
      <c r="A554" s="1"/>
      <c r="B554" s="472"/>
      <c r="C554" s="52"/>
      <c r="D554" s="53"/>
      <c r="E554" s="53"/>
      <c r="F554" s="53"/>
      <c r="G554" s="53"/>
      <c r="H554" s="54"/>
      <c r="I554" s="1"/>
      <c r="J554" s="472"/>
      <c r="K554" s="52"/>
      <c r="L554" s="53"/>
      <c r="M554" s="53"/>
      <c r="N554" s="53"/>
      <c r="O554" s="53"/>
      <c r="P554" s="54"/>
      <c r="Q554" s="1"/>
      <c r="R554" s="472"/>
      <c r="S554" s="52"/>
      <c r="T554" s="53"/>
      <c r="U554" s="53"/>
      <c r="V554" s="53"/>
      <c r="W554" s="53"/>
      <c r="X554" s="54"/>
      <c r="Y554" s="1"/>
      <c r="Z554" s="472"/>
      <c r="AA554" s="52"/>
      <c r="AB554" s="53"/>
      <c r="AC554" s="53"/>
      <c r="AD554" s="53"/>
      <c r="AE554" s="53"/>
      <c r="AF554" s="54"/>
      <c r="AG554" s="1"/>
      <c r="AH554" s="472"/>
      <c r="AI554" s="52"/>
      <c r="AJ554" s="53"/>
      <c r="AK554" s="53"/>
      <c r="AL554" s="53"/>
      <c r="AM554" s="53"/>
      <c r="AN554" s="54"/>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row>
    <row r="555" ht="14.25" customHeight="1">
      <c r="A555" s="1"/>
      <c r="B555" s="473" t="s">
        <v>198</v>
      </c>
      <c r="C555" s="517"/>
      <c r="D555" s="27"/>
      <c r="E555" s="28"/>
      <c r="F555" s="518"/>
      <c r="G555" s="27"/>
      <c r="H555" s="28"/>
      <c r="I555" s="1"/>
      <c r="J555" s="473" t="s">
        <v>198</v>
      </c>
      <c r="K555" s="517"/>
      <c r="L555" s="27"/>
      <c r="M555" s="28"/>
      <c r="N555" s="518"/>
      <c r="O555" s="27"/>
      <c r="P555" s="28"/>
      <c r="Q555" s="1"/>
      <c r="R555" s="473" t="s">
        <v>198</v>
      </c>
      <c r="S555" s="517"/>
      <c r="T555" s="27"/>
      <c r="U555" s="28"/>
      <c r="V555" s="518"/>
      <c r="W555" s="27"/>
      <c r="X555" s="28"/>
      <c r="Y555" s="1"/>
      <c r="Z555" s="473" t="s">
        <v>198</v>
      </c>
      <c r="AA555" s="517"/>
      <c r="AB555" s="27"/>
      <c r="AC555" s="28"/>
      <c r="AD555" s="518"/>
      <c r="AE555" s="27"/>
      <c r="AF555" s="28"/>
      <c r="AG555" s="1"/>
      <c r="AH555" s="473" t="s">
        <v>198</v>
      </c>
      <c r="AI555" s="517"/>
      <c r="AJ555" s="27"/>
      <c r="AK555" s="28"/>
      <c r="AL555" s="518"/>
      <c r="AM555" s="27"/>
      <c r="AN555" s="28"/>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row>
    <row r="556" ht="14.25" customHeight="1">
      <c r="A556" s="1"/>
      <c r="B556" s="477"/>
      <c r="C556" s="29"/>
      <c r="E556" s="30"/>
      <c r="F556" s="29"/>
      <c r="H556" s="30"/>
      <c r="I556" s="1"/>
      <c r="J556" s="477"/>
      <c r="K556" s="29"/>
      <c r="M556" s="30"/>
      <c r="N556" s="29"/>
      <c r="P556" s="30"/>
      <c r="Q556" s="1"/>
      <c r="R556" s="477"/>
      <c r="S556" s="29"/>
      <c r="U556" s="30"/>
      <c r="V556" s="29"/>
      <c r="X556" s="30"/>
      <c r="Y556" s="1"/>
      <c r="Z556" s="477"/>
      <c r="AA556" s="29"/>
      <c r="AC556" s="30"/>
      <c r="AD556" s="29"/>
      <c r="AF556" s="30"/>
      <c r="AG556" s="1"/>
      <c r="AH556" s="477"/>
      <c r="AI556" s="29"/>
      <c r="AK556" s="30"/>
      <c r="AL556" s="29"/>
      <c r="AN556" s="30"/>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row>
    <row r="557" ht="14.25" customHeight="1">
      <c r="A557" s="1"/>
      <c r="B557" s="472"/>
      <c r="C557" s="52"/>
      <c r="D557" s="53"/>
      <c r="E557" s="54"/>
      <c r="F557" s="52"/>
      <c r="G557" s="53"/>
      <c r="H557" s="54"/>
      <c r="I557" s="1"/>
      <c r="J557" s="472"/>
      <c r="K557" s="52"/>
      <c r="L557" s="53"/>
      <c r="M557" s="54"/>
      <c r="N557" s="52"/>
      <c r="O557" s="53"/>
      <c r="P557" s="54"/>
      <c r="Q557" s="1"/>
      <c r="R557" s="472"/>
      <c r="S557" s="52"/>
      <c r="T557" s="53"/>
      <c r="U557" s="54"/>
      <c r="V557" s="52"/>
      <c r="W557" s="53"/>
      <c r="X557" s="54"/>
      <c r="Y557" s="1"/>
      <c r="Z557" s="472"/>
      <c r="AA557" s="52"/>
      <c r="AB557" s="53"/>
      <c r="AC557" s="54"/>
      <c r="AD557" s="52"/>
      <c r="AE557" s="53"/>
      <c r="AF557" s="54"/>
      <c r="AG557" s="1"/>
      <c r="AH557" s="472"/>
      <c r="AI557" s="52"/>
      <c r="AJ557" s="53"/>
      <c r="AK557" s="54"/>
      <c r="AL557" s="52"/>
      <c r="AM557" s="53"/>
      <c r="AN557" s="54"/>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row>
    <row r="558" ht="14.2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row>
    <row r="559" ht="14.25" customHeight="1">
      <c r="A559" s="1"/>
      <c r="B559" s="457" t="s">
        <v>206</v>
      </c>
      <c r="C559" s="458" t="s">
        <v>9</v>
      </c>
      <c r="D559" s="515" t="str">
        <f>CZ31</f>
        <v/>
      </c>
      <c r="E559" s="460" t="s">
        <v>193</v>
      </c>
      <c r="F559" s="461" t="str">
        <f>CF125</f>
        <v/>
      </c>
      <c r="G559" s="460" t="s">
        <v>194</v>
      </c>
      <c r="H559" s="462" t="str">
        <f>CG123</f>
        <v/>
      </c>
      <c r="I559" s="1"/>
      <c r="J559" s="457" t="s">
        <v>206</v>
      </c>
      <c r="K559" s="458" t="s">
        <v>9</v>
      </c>
      <c r="L559" s="515" t="str">
        <f>DC31</f>
        <v/>
      </c>
      <c r="M559" s="460" t="s">
        <v>193</v>
      </c>
      <c r="N559" s="461" t="str">
        <f>CI125</f>
        <v/>
      </c>
      <c r="O559" s="460" t="s">
        <v>194</v>
      </c>
      <c r="P559" s="462" t="str">
        <f>CJ125</f>
        <v/>
      </c>
      <c r="Q559" s="1"/>
      <c r="R559" s="457" t="s">
        <v>206</v>
      </c>
      <c r="S559" s="458" t="s">
        <v>9</v>
      </c>
      <c r="T559" s="515" t="str">
        <f>DG31</f>
        <v/>
      </c>
      <c r="U559" s="460" t="s">
        <v>193</v>
      </c>
      <c r="V559" s="461" t="str">
        <f>CM125</f>
        <v/>
      </c>
      <c r="W559" s="460" t="s">
        <v>194</v>
      </c>
      <c r="X559" s="462" t="str">
        <f>CM125</f>
        <v/>
      </c>
      <c r="Y559" s="1"/>
      <c r="Z559" s="457" t="s">
        <v>206</v>
      </c>
      <c r="AA559" s="458" t="s">
        <v>9</v>
      </c>
      <c r="AB559" s="515" t="str">
        <f>DJ31</f>
        <v/>
      </c>
      <c r="AC559" s="460" t="s">
        <v>193</v>
      </c>
      <c r="AD559" s="461" t="str">
        <f>CP125</f>
        <v/>
      </c>
      <c r="AE559" s="460" t="s">
        <v>194</v>
      </c>
      <c r="AF559" s="462" t="str">
        <f>CQ125</f>
        <v/>
      </c>
      <c r="AG559" s="1"/>
      <c r="AH559" s="457" t="s">
        <v>206</v>
      </c>
      <c r="AI559" s="458" t="s">
        <v>9</v>
      </c>
      <c r="AJ559" s="515" t="str">
        <f>DM31</f>
        <v/>
      </c>
      <c r="AK559" s="460" t="s">
        <v>193</v>
      </c>
      <c r="AL559" s="461" t="str">
        <f>CT125</f>
        <v/>
      </c>
      <c r="AM559" s="460" t="s">
        <v>194</v>
      </c>
      <c r="AN559" s="462" t="str">
        <f>CT125</f>
        <v/>
      </c>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row>
    <row r="560" ht="14.25" customHeight="1">
      <c r="A560" s="1"/>
      <c r="B560" s="465" t="s">
        <v>195</v>
      </c>
      <c r="C560" s="466"/>
      <c r="D560" s="5"/>
      <c r="E560" s="465" t="s">
        <v>196</v>
      </c>
      <c r="F560" s="466"/>
      <c r="G560" s="466"/>
      <c r="H560" s="5"/>
      <c r="I560" s="1"/>
      <c r="J560" s="465" t="s">
        <v>195</v>
      </c>
      <c r="K560" s="466"/>
      <c r="L560" s="5"/>
      <c r="M560" s="465" t="s">
        <v>196</v>
      </c>
      <c r="N560" s="466"/>
      <c r="O560" s="466"/>
      <c r="P560" s="5"/>
      <c r="Q560" s="1"/>
      <c r="R560" s="465" t="s">
        <v>195</v>
      </c>
      <c r="S560" s="466"/>
      <c r="T560" s="5"/>
      <c r="U560" s="465" t="s">
        <v>196</v>
      </c>
      <c r="V560" s="466"/>
      <c r="W560" s="466"/>
      <c r="X560" s="5"/>
      <c r="Y560" s="1"/>
      <c r="Z560" s="465" t="s">
        <v>195</v>
      </c>
      <c r="AA560" s="466"/>
      <c r="AB560" s="5"/>
      <c r="AC560" s="465" t="s">
        <v>196</v>
      </c>
      <c r="AD560" s="466"/>
      <c r="AE560" s="466"/>
      <c r="AF560" s="5"/>
      <c r="AG560" s="1"/>
      <c r="AH560" s="465" t="s">
        <v>195</v>
      </c>
      <c r="AI560" s="466"/>
      <c r="AJ560" s="5"/>
      <c r="AK560" s="465" t="s">
        <v>196</v>
      </c>
      <c r="AL560" s="466"/>
      <c r="AM560" s="466"/>
      <c r="AN560" s="5"/>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row>
    <row r="561" ht="14.25" customHeight="1">
      <c r="A561" s="1"/>
      <c r="B561" s="468" t="str">
        <f>CZ32</f>
        <v/>
      </c>
      <c r="C561" s="27"/>
      <c r="D561" s="28"/>
      <c r="E561" s="468"/>
      <c r="F561" s="27"/>
      <c r="G561" s="27"/>
      <c r="H561" s="28"/>
      <c r="I561" s="1"/>
      <c r="J561" s="468" t="str">
        <f>DC32</f>
        <v/>
      </c>
      <c r="K561" s="27"/>
      <c r="L561" s="28"/>
      <c r="M561" s="468"/>
      <c r="N561" s="27"/>
      <c r="O561" s="27"/>
      <c r="P561" s="28"/>
      <c r="Q561" s="1"/>
      <c r="R561" s="468" t="str">
        <f>DG32</f>
        <v/>
      </c>
      <c r="S561" s="27"/>
      <c r="T561" s="28"/>
      <c r="U561" s="468"/>
      <c r="V561" s="27"/>
      <c r="W561" s="27"/>
      <c r="X561" s="28"/>
      <c r="Y561" s="1"/>
      <c r="Z561" s="468" t="str">
        <f>DJ32</f>
        <v/>
      </c>
      <c r="AA561" s="27"/>
      <c r="AB561" s="28"/>
      <c r="AC561" s="468"/>
      <c r="AD561" s="27"/>
      <c r="AE561" s="27"/>
      <c r="AF561" s="28"/>
      <c r="AG561" s="1"/>
      <c r="AH561" s="468" t="str">
        <f>DM32</f>
        <v/>
      </c>
      <c r="AI561" s="27"/>
      <c r="AJ561" s="28"/>
      <c r="AK561" s="468"/>
      <c r="AL561" s="27"/>
      <c r="AM561" s="27"/>
      <c r="AN561" s="28"/>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row>
    <row r="562" ht="14.25" customHeight="1">
      <c r="A562" s="1"/>
      <c r="B562" s="29"/>
      <c r="D562" s="30"/>
      <c r="E562" s="29"/>
      <c r="H562" s="30"/>
      <c r="I562" s="1"/>
      <c r="J562" s="29"/>
      <c r="L562" s="30"/>
      <c r="M562" s="29"/>
      <c r="P562" s="30"/>
      <c r="Q562" s="1"/>
      <c r="R562" s="29"/>
      <c r="T562" s="30"/>
      <c r="U562" s="29"/>
      <c r="X562" s="30"/>
      <c r="Y562" s="1"/>
      <c r="Z562" s="29"/>
      <c r="AB562" s="30"/>
      <c r="AC562" s="29"/>
      <c r="AF562" s="30"/>
      <c r="AG562" s="1"/>
      <c r="AH562" s="29"/>
      <c r="AJ562" s="30"/>
      <c r="AK562" s="29"/>
      <c r="AN562" s="30"/>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row>
    <row r="563" ht="14.25" customHeight="1">
      <c r="A563" s="1"/>
      <c r="B563" s="52"/>
      <c r="C563" s="53"/>
      <c r="D563" s="54"/>
      <c r="E563" s="52"/>
      <c r="F563" s="53"/>
      <c r="G563" s="53"/>
      <c r="H563" s="54"/>
      <c r="I563" s="1"/>
      <c r="J563" s="52"/>
      <c r="K563" s="53"/>
      <c r="L563" s="54"/>
      <c r="M563" s="52"/>
      <c r="N563" s="53"/>
      <c r="O563" s="53"/>
      <c r="P563" s="54"/>
      <c r="Q563" s="1"/>
      <c r="R563" s="52"/>
      <c r="S563" s="53"/>
      <c r="T563" s="54"/>
      <c r="U563" s="52"/>
      <c r="V563" s="53"/>
      <c r="W563" s="53"/>
      <c r="X563" s="54"/>
      <c r="Y563" s="1"/>
      <c r="Z563" s="52"/>
      <c r="AA563" s="53"/>
      <c r="AB563" s="54"/>
      <c r="AC563" s="52"/>
      <c r="AD563" s="53"/>
      <c r="AE563" s="53"/>
      <c r="AF563" s="54"/>
      <c r="AG563" s="1"/>
      <c r="AH563" s="52"/>
      <c r="AI563" s="53"/>
      <c r="AJ563" s="54"/>
      <c r="AK563" s="52"/>
      <c r="AL563" s="53"/>
      <c r="AM563" s="53"/>
      <c r="AN563" s="54"/>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row>
    <row r="564" ht="14.25" customHeight="1">
      <c r="A564" s="1"/>
      <c r="B564" s="470" t="s">
        <v>197</v>
      </c>
      <c r="C564" s="516"/>
      <c r="D564" s="27"/>
      <c r="E564" s="27"/>
      <c r="F564" s="27"/>
      <c r="G564" s="27"/>
      <c r="H564" s="28"/>
      <c r="I564" s="1"/>
      <c r="J564" s="470" t="s">
        <v>197</v>
      </c>
      <c r="K564" s="516"/>
      <c r="L564" s="27"/>
      <c r="M564" s="27"/>
      <c r="N564" s="27"/>
      <c r="O564" s="27"/>
      <c r="P564" s="28"/>
      <c r="Q564" s="1"/>
      <c r="R564" s="470" t="s">
        <v>197</v>
      </c>
      <c r="S564" s="516"/>
      <c r="T564" s="27"/>
      <c r="U564" s="27"/>
      <c r="V564" s="27"/>
      <c r="W564" s="27"/>
      <c r="X564" s="28"/>
      <c r="Y564" s="1"/>
      <c r="Z564" s="470" t="s">
        <v>197</v>
      </c>
      <c r="AA564" s="516"/>
      <c r="AB564" s="27"/>
      <c r="AC564" s="27"/>
      <c r="AD564" s="27"/>
      <c r="AE564" s="27"/>
      <c r="AF564" s="28"/>
      <c r="AG564" s="1"/>
      <c r="AH564" s="470" t="s">
        <v>197</v>
      </c>
      <c r="AI564" s="516"/>
      <c r="AJ564" s="27"/>
      <c r="AK564" s="27"/>
      <c r="AL564" s="27"/>
      <c r="AM564" s="27"/>
      <c r="AN564" s="28"/>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row>
    <row r="565" ht="14.25" customHeight="1">
      <c r="A565" s="1"/>
      <c r="B565" s="472"/>
      <c r="C565" s="52"/>
      <c r="D565" s="53"/>
      <c r="E565" s="53"/>
      <c r="F565" s="53"/>
      <c r="G565" s="53"/>
      <c r="H565" s="54"/>
      <c r="I565" s="1"/>
      <c r="J565" s="472"/>
      <c r="K565" s="52"/>
      <c r="L565" s="53"/>
      <c r="M565" s="53"/>
      <c r="N565" s="53"/>
      <c r="O565" s="53"/>
      <c r="P565" s="54"/>
      <c r="Q565" s="1"/>
      <c r="R565" s="472"/>
      <c r="S565" s="52"/>
      <c r="T565" s="53"/>
      <c r="U565" s="53"/>
      <c r="V565" s="53"/>
      <c r="W565" s="53"/>
      <c r="X565" s="54"/>
      <c r="Y565" s="1"/>
      <c r="Z565" s="472"/>
      <c r="AA565" s="52"/>
      <c r="AB565" s="53"/>
      <c r="AC565" s="53"/>
      <c r="AD565" s="53"/>
      <c r="AE565" s="53"/>
      <c r="AF565" s="54"/>
      <c r="AG565" s="1"/>
      <c r="AH565" s="472"/>
      <c r="AI565" s="52"/>
      <c r="AJ565" s="53"/>
      <c r="AK565" s="53"/>
      <c r="AL565" s="53"/>
      <c r="AM565" s="53"/>
      <c r="AN565" s="54"/>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row>
    <row r="566" ht="14.25" customHeight="1">
      <c r="A566" s="1"/>
      <c r="B566" s="473" t="s">
        <v>198</v>
      </c>
      <c r="C566" s="517"/>
      <c r="D566" s="27"/>
      <c r="E566" s="28"/>
      <c r="F566" s="518"/>
      <c r="G566" s="27"/>
      <c r="H566" s="28"/>
      <c r="I566" s="1"/>
      <c r="J566" s="473" t="s">
        <v>198</v>
      </c>
      <c r="K566" s="517"/>
      <c r="L566" s="27"/>
      <c r="M566" s="28"/>
      <c r="N566" s="518"/>
      <c r="O566" s="27"/>
      <c r="P566" s="28"/>
      <c r="Q566" s="1"/>
      <c r="R566" s="473" t="s">
        <v>198</v>
      </c>
      <c r="S566" s="517"/>
      <c r="T566" s="27"/>
      <c r="U566" s="28"/>
      <c r="V566" s="518"/>
      <c r="W566" s="27"/>
      <c r="X566" s="28"/>
      <c r="Y566" s="1"/>
      <c r="Z566" s="473" t="s">
        <v>198</v>
      </c>
      <c r="AA566" s="517"/>
      <c r="AB566" s="27"/>
      <c r="AC566" s="28"/>
      <c r="AD566" s="518"/>
      <c r="AE566" s="27"/>
      <c r="AF566" s="28"/>
      <c r="AG566" s="1"/>
      <c r="AH566" s="473" t="s">
        <v>198</v>
      </c>
      <c r="AI566" s="517"/>
      <c r="AJ566" s="27"/>
      <c r="AK566" s="28"/>
      <c r="AL566" s="518"/>
      <c r="AM566" s="27"/>
      <c r="AN566" s="28"/>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row>
    <row r="567" ht="14.25" customHeight="1">
      <c r="A567" s="1"/>
      <c r="B567" s="477"/>
      <c r="C567" s="29"/>
      <c r="E567" s="30"/>
      <c r="F567" s="29"/>
      <c r="H567" s="30"/>
      <c r="I567" s="1"/>
      <c r="J567" s="477"/>
      <c r="K567" s="29"/>
      <c r="M567" s="30"/>
      <c r="N567" s="29"/>
      <c r="P567" s="30"/>
      <c r="Q567" s="1"/>
      <c r="R567" s="477"/>
      <c r="S567" s="29"/>
      <c r="U567" s="30"/>
      <c r="V567" s="29"/>
      <c r="X567" s="30"/>
      <c r="Y567" s="1"/>
      <c r="Z567" s="477"/>
      <c r="AA567" s="29"/>
      <c r="AC567" s="30"/>
      <c r="AD567" s="29"/>
      <c r="AF567" s="30"/>
      <c r="AG567" s="1"/>
      <c r="AH567" s="477"/>
      <c r="AI567" s="29"/>
      <c r="AK567" s="30"/>
      <c r="AL567" s="29"/>
      <c r="AN567" s="30"/>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row>
    <row r="568" ht="14.25" customHeight="1">
      <c r="A568" s="1"/>
      <c r="B568" s="472"/>
      <c r="C568" s="52"/>
      <c r="D568" s="53"/>
      <c r="E568" s="54"/>
      <c r="F568" s="52"/>
      <c r="G568" s="53"/>
      <c r="H568" s="54"/>
      <c r="I568" s="1"/>
      <c r="J568" s="472"/>
      <c r="K568" s="52"/>
      <c r="L568" s="53"/>
      <c r="M568" s="54"/>
      <c r="N568" s="52"/>
      <c r="O568" s="53"/>
      <c r="P568" s="54"/>
      <c r="Q568" s="1"/>
      <c r="R568" s="472"/>
      <c r="S568" s="52"/>
      <c r="T568" s="53"/>
      <c r="U568" s="54"/>
      <c r="V568" s="52"/>
      <c r="W568" s="53"/>
      <c r="X568" s="54"/>
      <c r="Y568" s="1"/>
      <c r="Z568" s="472"/>
      <c r="AA568" s="52"/>
      <c r="AB568" s="53"/>
      <c r="AC568" s="54"/>
      <c r="AD568" s="52"/>
      <c r="AE568" s="53"/>
      <c r="AF568" s="54"/>
      <c r="AG568" s="1"/>
      <c r="AH568" s="472"/>
      <c r="AI568" s="52"/>
      <c r="AJ568" s="53"/>
      <c r="AK568" s="54"/>
      <c r="AL568" s="52"/>
      <c r="AM568" s="53"/>
      <c r="AN568" s="54"/>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row>
    <row r="569" ht="14.2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row>
    <row r="570" ht="14.25" customHeight="1">
      <c r="A570" s="1"/>
      <c r="B570" s="465" t="s">
        <v>207</v>
      </c>
      <c r="C570" s="466"/>
      <c r="D570" s="466"/>
      <c r="E570" s="466"/>
      <c r="F570" s="466"/>
      <c r="G570" s="466"/>
      <c r="H570" s="5"/>
      <c r="I570" s="1"/>
      <c r="J570" s="465" t="s">
        <v>207</v>
      </c>
      <c r="K570" s="466"/>
      <c r="L570" s="466"/>
      <c r="M570" s="466"/>
      <c r="N570" s="466"/>
      <c r="O570" s="466"/>
      <c r="P570" s="5"/>
      <c r="Q570" s="1"/>
      <c r="R570" s="465" t="s">
        <v>207</v>
      </c>
      <c r="S570" s="466"/>
      <c r="T570" s="466"/>
      <c r="U570" s="466"/>
      <c r="V570" s="466"/>
      <c r="W570" s="466"/>
      <c r="X570" s="5"/>
      <c r="Y570" s="1"/>
      <c r="Z570" s="465" t="s">
        <v>207</v>
      </c>
      <c r="AA570" s="466"/>
      <c r="AB570" s="466"/>
      <c r="AC570" s="466"/>
      <c r="AD570" s="466"/>
      <c r="AE570" s="466"/>
      <c r="AF570" s="5"/>
      <c r="AG570" s="1"/>
      <c r="AH570" s="481" t="s">
        <v>208</v>
      </c>
      <c r="AI570" s="466"/>
      <c r="AJ570" s="466"/>
      <c r="AK570" s="466"/>
      <c r="AL570" s="466"/>
      <c r="AM570" s="466"/>
      <c r="AN570" s="5"/>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row>
    <row r="571" ht="14.25" customHeight="1">
      <c r="A571" s="1"/>
      <c r="B571" s="468"/>
      <c r="C571" s="27"/>
      <c r="D571" s="27"/>
      <c r="E571" s="27"/>
      <c r="F571" s="27"/>
      <c r="G571" s="27"/>
      <c r="H571" s="28"/>
      <c r="I571" s="1"/>
      <c r="J571" s="468"/>
      <c r="K571" s="27"/>
      <c r="L571" s="27"/>
      <c r="M571" s="27"/>
      <c r="N571" s="27"/>
      <c r="O571" s="27"/>
      <c r="P571" s="28"/>
      <c r="Q571" s="1"/>
      <c r="R571" s="468"/>
      <c r="S571" s="27"/>
      <c r="T571" s="27"/>
      <c r="U571" s="27"/>
      <c r="V571" s="27"/>
      <c r="W571" s="27"/>
      <c r="X571" s="28"/>
      <c r="Y571" s="1"/>
      <c r="Z571" s="468"/>
      <c r="AA571" s="27"/>
      <c r="AB571" s="27"/>
      <c r="AC571" s="27"/>
      <c r="AD571" s="27"/>
      <c r="AE571" s="27"/>
      <c r="AF571" s="28"/>
      <c r="AG571" s="1"/>
      <c r="AH571" s="482"/>
      <c r="AI571" s="27"/>
      <c r="AJ571" s="27"/>
      <c r="AK571" s="27"/>
      <c r="AL571" s="27"/>
      <c r="AM571" s="27"/>
      <c r="AN571" s="28"/>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row>
    <row r="572" ht="14.25" customHeight="1">
      <c r="A572" s="1"/>
      <c r="B572" s="29"/>
      <c r="H572" s="30"/>
      <c r="I572" s="1"/>
      <c r="J572" s="29"/>
      <c r="P572" s="30"/>
      <c r="Q572" s="1"/>
      <c r="R572" s="29"/>
      <c r="X572" s="30"/>
      <c r="Y572" s="1"/>
      <c r="Z572" s="29"/>
      <c r="AF572" s="30"/>
      <c r="AG572" s="1"/>
      <c r="AH572" s="29"/>
      <c r="AN572" s="30"/>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row>
    <row r="573" ht="14.25" customHeight="1">
      <c r="A573" s="1"/>
      <c r="B573" s="29"/>
      <c r="H573" s="30"/>
      <c r="I573" s="1"/>
      <c r="J573" s="29"/>
      <c r="P573" s="30"/>
      <c r="Q573" s="1"/>
      <c r="R573" s="29"/>
      <c r="X573" s="30"/>
      <c r="Y573" s="1"/>
      <c r="Z573" s="29"/>
      <c r="AF573" s="30"/>
      <c r="AG573" s="1"/>
      <c r="AH573" s="29"/>
      <c r="AN573" s="30"/>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row>
    <row r="574" ht="14.25" customHeight="1">
      <c r="A574" s="1"/>
      <c r="B574" s="52"/>
      <c r="C574" s="53"/>
      <c r="D574" s="53"/>
      <c r="E574" s="53"/>
      <c r="F574" s="53"/>
      <c r="G574" s="53"/>
      <c r="H574" s="54"/>
      <c r="I574" s="1"/>
      <c r="J574" s="52"/>
      <c r="K574" s="53"/>
      <c r="L574" s="53"/>
      <c r="M574" s="53"/>
      <c r="N574" s="53"/>
      <c r="O574" s="53"/>
      <c r="P574" s="54"/>
      <c r="Q574" s="1"/>
      <c r="R574" s="52"/>
      <c r="S574" s="53"/>
      <c r="T574" s="53"/>
      <c r="U574" s="53"/>
      <c r="V574" s="53"/>
      <c r="W574" s="53"/>
      <c r="X574" s="54"/>
      <c r="Y574" s="1"/>
      <c r="Z574" s="52"/>
      <c r="AA574" s="53"/>
      <c r="AB574" s="53"/>
      <c r="AC574" s="53"/>
      <c r="AD574" s="53"/>
      <c r="AE574" s="53"/>
      <c r="AF574" s="54"/>
      <c r="AG574" s="1"/>
      <c r="AH574" s="52"/>
      <c r="AI574" s="53"/>
      <c r="AJ574" s="53"/>
      <c r="AK574" s="53"/>
      <c r="AL574" s="53"/>
      <c r="AM574" s="53"/>
      <c r="AN574" s="54"/>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row>
    <row r="575" ht="14.2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row>
    <row r="576" ht="14.2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row>
    <row r="577" ht="14.2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row>
    <row r="578" ht="14.2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row>
    <row r="579" ht="14.2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row>
    <row r="580" ht="14.2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row>
    <row r="581" ht="14.2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row>
    <row r="582" ht="14.2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row>
    <row r="583" ht="14.2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row>
    <row r="584" ht="14.2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row>
    <row r="585" ht="14.2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row>
    <row r="586" ht="14.2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row>
    <row r="587" ht="14.2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row>
    <row r="588" ht="14.2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row>
    <row r="589" ht="14.2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row>
    <row r="590" ht="14.2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row>
    <row r="591" ht="14.2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row>
    <row r="592" ht="14.2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row>
    <row r="593" ht="14.2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row>
    <row r="594" ht="14.2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row>
    <row r="595" ht="14.2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row>
    <row r="596" ht="14.2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row>
    <row r="597" ht="14.2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row>
    <row r="598" ht="14.2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row>
    <row r="599" ht="14.2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row>
    <row r="600" ht="14.2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row>
    <row r="601" ht="14.2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row>
    <row r="602" ht="14.2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row>
    <row r="603" ht="14.2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row>
    <row r="604" ht="14.2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row>
    <row r="605" ht="14.2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row>
    <row r="606" ht="14.2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row>
    <row r="607" ht="14.2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row>
    <row r="608" ht="14.2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row>
    <row r="609" ht="14.2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row>
    <row r="610" ht="14.2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row>
    <row r="611" ht="14.2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row>
    <row r="612" ht="14.2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row>
    <row r="613" ht="14.2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row>
    <row r="614" ht="14.2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row>
    <row r="615" ht="14.2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row>
    <row r="616" ht="14.2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row>
    <row r="617" ht="14.2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row>
    <row r="618" ht="14.2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row>
    <row r="619" ht="14.2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row>
    <row r="620" ht="14.2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row>
    <row r="621" ht="14.2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row>
    <row r="622" ht="14.2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row>
    <row r="623" ht="14.2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row>
    <row r="624" ht="14.2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row>
    <row r="625" ht="14.2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row>
    <row r="626" ht="14.2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row>
    <row r="627" ht="14.2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row>
    <row r="628" ht="14.2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row>
    <row r="629" ht="14.2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row>
    <row r="630" ht="14.2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row>
    <row r="631" ht="14.2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row>
    <row r="632" ht="14.2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row>
    <row r="633" ht="14.2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row>
    <row r="634" ht="14.2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row>
    <row r="635" ht="14.2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row>
    <row r="636" ht="14.2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row>
    <row r="637" ht="14.2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row>
    <row r="638" ht="14.2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row>
    <row r="639" ht="14.2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row>
    <row r="640" ht="14.2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row>
    <row r="641" ht="14.2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row>
    <row r="642" ht="14.2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row>
    <row r="643" ht="14.2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row>
    <row r="644" ht="14.2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row>
    <row r="645" ht="14.2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row>
    <row r="646" ht="14.2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row>
    <row r="647" ht="14.2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row>
    <row r="648" ht="14.2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row>
    <row r="649" ht="14.2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row>
    <row r="650" ht="14.2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row>
    <row r="651" ht="14.2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row>
    <row r="652" ht="14.2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row>
    <row r="653" ht="14.2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row>
    <row r="654" ht="14.2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row>
    <row r="655" ht="14.2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row>
    <row r="656" ht="14.2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row>
    <row r="657" ht="14.2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row>
    <row r="658" ht="14.2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row>
    <row r="659" ht="14.2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row>
    <row r="660" ht="14.2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row>
    <row r="661" ht="14.2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row>
    <row r="662" ht="14.2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row>
    <row r="663" ht="14.2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row>
    <row r="664" ht="14.2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row>
    <row r="665" ht="14.2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row>
    <row r="666" ht="14.2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row>
    <row r="667" ht="14.2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row>
    <row r="668" ht="14.2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row>
    <row r="669" ht="14.2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row>
    <row r="670" ht="14.2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row>
    <row r="671" ht="14.2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row>
    <row r="672" ht="14.2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row>
    <row r="673" ht="14.2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row>
    <row r="674" ht="14.2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row>
    <row r="675" ht="14.2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row>
    <row r="676" ht="14.2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row>
    <row r="677" ht="14.2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row>
    <row r="678" ht="14.2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row>
    <row r="679" ht="14.2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row>
    <row r="680" ht="14.2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row>
    <row r="681" ht="14.2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row>
    <row r="682" ht="14.2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row>
    <row r="683" ht="14.2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row>
    <row r="684" ht="14.2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row>
    <row r="685" ht="14.2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row>
    <row r="686" ht="14.2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row>
    <row r="687" ht="14.2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row>
    <row r="688" ht="14.2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row>
    <row r="689" ht="14.2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row>
    <row r="690" ht="14.2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row>
    <row r="691" ht="14.2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row>
    <row r="692" ht="14.2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row>
    <row r="693" ht="14.2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row>
    <row r="694" ht="14.2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row>
    <row r="695" ht="14.2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row>
    <row r="696" ht="14.2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row>
    <row r="697" ht="14.2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row>
    <row r="698" ht="14.2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row>
    <row r="699" ht="14.2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row>
    <row r="700" ht="14.2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row>
    <row r="701" ht="14.2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row>
    <row r="702" ht="14.2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row>
    <row r="703" ht="14.2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row>
    <row r="704" ht="14.2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row>
    <row r="705" ht="14.2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row>
    <row r="706" ht="14.2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row>
    <row r="707" ht="14.2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row>
    <row r="708" ht="14.2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row>
    <row r="709" ht="14.2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row>
    <row r="710" ht="14.2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row>
    <row r="711" ht="14.2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row>
    <row r="712" ht="14.2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row>
    <row r="713" ht="14.2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row>
    <row r="714" ht="14.2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row>
    <row r="715" ht="14.2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row>
    <row r="716" ht="14.2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row>
    <row r="717" ht="14.2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row>
    <row r="718" ht="14.2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row>
    <row r="719" ht="14.2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row>
    <row r="720" ht="14.2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row>
    <row r="721" ht="14.2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row>
    <row r="722" ht="14.2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row>
    <row r="723" ht="14.2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row>
    <row r="724" ht="14.2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row>
    <row r="725" ht="14.2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row>
    <row r="726" ht="14.2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row>
    <row r="727" ht="14.2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row>
    <row r="728" ht="14.2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row>
    <row r="729" ht="14.2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row>
    <row r="730" ht="14.2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row>
    <row r="731" ht="14.2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row>
    <row r="732" ht="14.2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row>
    <row r="733" ht="14.2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row>
    <row r="734" ht="14.2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row>
    <row r="735" ht="14.2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row>
    <row r="736" ht="14.2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row>
    <row r="737" ht="14.2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row>
    <row r="738" ht="14.2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row>
    <row r="739" ht="14.2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row>
    <row r="740" ht="14.2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row>
    <row r="741" ht="14.2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row>
    <row r="742" ht="14.2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row>
    <row r="743" ht="14.2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row>
    <row r="744" ht="14.2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row>
    <row r="745" ht="14.2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row>
    <row r="746" ht="14.2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row>
    <row r="747" ht="14.2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row>
    <row r="748" ht="14.2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row>
    <row r="749" ht="14.2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row>
    <row r="750" ht="14.2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row>
    <row r="751" ht="14.2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row>
    <row r="752" ht="14.2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row>
    <row r="753" ht="14.2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row>
    <row r="754" ht="14.2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row>
    <row r="755" ht="14.2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row>
    <row r="756" ht="14.2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row>
    <row r="757" ht="14.2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row>
    <row r="758" ht="14.2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row>
    <row r="759" ht="14.2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row>
    <row r="760" ht="14.2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row>
    <row r="761" ht="14.2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row>
    <row r="762" ht="14.2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row>
    <row r="763" ht="14.2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row>
    <row r="764" ht="14.2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row>
    <row r="765" ht="14.2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row>
    <row r="766" ht="14.2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row>
    <row r="767" ht="14.2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row>
    <row r="768" ht="14.2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row>
    <row r="769" ht="14.2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row>
    <row r="770" ht="14.2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row>
  </sheetData>
  <mergeCells count="2930">
    <mergeCell ref="O106:P106"/>
    <mergeCell ref="O107:P107"/>
    <mergeCell ref="O108:P108"/>
    <mergeCell ref="O109:P109"/>
    <mergeCell ref="O110:P110"/>
    <mergeCell ref="O111:P111"/>
    <mergeCell ref="O112:P112"/>
    <mergeCell ref="R107:S107"/>
    <mergeCell ref="R108:S108"/>
    <mergeCell ref="R109:S109"/>
    <mergeCell ref="R110:S110"/>
    <mergeCell ref="R111:S111"/>
    <mergeCell ref="R112:S112"/>
    <mergeCell ref="E115:T116"/>
    <mergeCell ref="AI126:AK128"/>
    <mergeCell ref="AL126:AN128"/>
    <mergeCell ref="AH120:AJ120"/>
    <mergeCell ref="AK120:AN120"/>
    <mergeCell ref="AH121:AJ123"/>
    <mergeCell ref="AK121:AN123"/>
    <mergeCell ref="AH124:AH125"/>
    <mergeCell ref="AI124:AN125"/>
    <mergeCell ref="AH126:AH128"/>
    <mergeCell ref="AH142:AJ142"/>
    <mergeCell ref="AK142:AN142"/>
    <mergeCell ref="AH132:AJ134"/>
    <mergeCell ref="AK132:AN134"/>
    <mergeCell ref="AH135:AH136"/>
    <mergeCell ref="AI135:AN136"/>
    <mergeCell ref="AH137:AH139"/>
    <mergeCell ref="AI137:AK139"/>
    <mergeCell ref="AL137:AN139"/>
    <mergeCell ref="R88:S88"/>
    <mergeCell ref="R89:S89"/>
    <mergeCell ref="R90:S90"/>
    <mergeCell ref="R91:S91"/>
    <mergeCell ref="R92:S92"/>
    <mergeCell ref="R93:S93"/>
    <mergeCell ref="R94:S94"/>
    <mergeCell ref="R95:S95"/>
    <mergeCell ref="R96:S96"/>
    <mergeCell ref="O97:P97"/>
    <mergeCell ref="R97:S97"/>
    <mergeCell ref="O98:P98"/>
    <mergeCell ref="R98:S98"/>
    <mergeCell ref="R99:S99"/>
    <mergeCell ref="O99:P99"/>
    <mergeCell ref="O100:P100"/>
    <mergeCell ref="O101:P101"/>
    <mergeCell ref="O102:P102"/>
    <mergeCell ref="O103:P103"/>
    <mergeCell ref="O104:P104"/>
    <mergeCell ref="O105:P105"/>
    <mergeCell ref="R100:S100"/>
    <mergeCell ref="R101:S101"/>
    <mergeCell ref="R102:S102"/>
    <mergeCell ref="R103:S103"/>
    <mergeCell ref="R104:S104"/>
    <mergeCell ref="R105:S105"/>
    <mergeCell ref="R106:S106"/>
    <mergeCell ref="U115:W116"/>
    <mergeCell ref="X115:Y116"/>
    <mergeCell ref="J118:K118"/>
    <mergeCell ref="R118:S118"/>
    <mergeCell ref="Z118:AA118"/>
    <mergeCell ref="AH118:AI118"/>
    <mergeCell ref="AH131:AJ131"/>
    <mergeCell ref="AK131:AN131"/>
    <mergeCell ref="R59:S59"/>
    <mergeCell ref="R60:S60"/>
    <mergeCell ref="H58:I58"/>
    <mergeCell ref="H59:I59"/>
    <mergeCell ref="L59:M59"/>
    <mergeCell ref="O59:P59"/>
    <mergeCell ref="H60:I60"/>
    <mergeCell ref="L60:M60"/>
    <mergeCell ref="O60:P60"/>
    <mergeCell ref="L53:M53"/>
    <mergeCell ref="O53:P53"/>
    <mergeCell ref="R53:S53"/>
    <mergeCell ref="T53:U53"/>
    <mergeCell ref="D52:F52"/>
    <mergeCell ref="G52:I52"/>
    <mergeCell ref="K52:M52"/>
    <mergeCell ref="N52:P52"/>
    <mergeCell ref="Q52:S52"/>
    <mergeCell ref="E53:F53"/>
    <mergeCell ref="E54:F54"/>
    <mergeCell ref="R54:S54"/>
    <mergeCell ref="L56:M56"/>
    <mergeCell ref="L57:M57"/>
    <mergeCell ref="O57:P57"/>
    <mergeCell ref="R57:S57"/>
    <mergeCell ref="L58:M58"/>
    <mergeCell ref="O58:P58"/>
    <mergeCell ref="R58:S58"/>
    <mergeCell ref="L54:M54"/>
    <mergeCell ref="O54:P54"/>
    <mergeCell ref="L55:M55"/>
    <mergeCell ref="O55:P55"/>
    <mergeCell ref="R55:S55"/>
    <mergeCell ref="O56:P56"/>
    <mergeCell ref="R56:S56"/>
    <mergeCell ref="H53:I53"/>
    <mergeCell ref="H54:I54"/>
    <mergeCell ref="E55:F55"/>
    <mergeCell ref="H55:I55"/>
    <mergeCell ref="E56:F56"/>
    <mergeCell ref="H56:I56"/>
    <mergeCell ref="H57:I57"/>
    <mergeCell ref="R65:S65"/>
    <mergeCell ref="R66:S66"/>
    <mergeCell ref="H75:I75"/>
    <mergeCell ref="H76:I76"/>
    <mergeCell ref="H77:I77"/>
    <mergeCell ref="H78:I78"/>
    <mergeCell ref="H79:I79"/>
    <mergeCell ref="H80:I80"/>
    <mergeCell ref="H81:I81"/>
    <mergeCell ref="H82:I82"/>
    <mergeCell ref="H83:I83"/>
    <mergeCell ref="H84:I84"/>
    <mergeCell ref="H85:I85"/>
    <mergeCell ref="H86:I86"/>
    <mergeCell ref="H87:I87"/>
    <mergeCell ref="H88:I88"/>
    <mergeCell ref="H89:I89"/>
    <mergeCell ref="H90:I90"/>
    <mergeCell ref="H91:I91"/>
    <mergeCell ref="H92:I92"/>
    <mergeCell ref="H93:I93"/>
    <mergeCell ref="H94:I94"/>
    <mergeCell ref="H95:I95"/>
    <mergeCell ref="H96:I96"/>
    <mergeCell ref="H97:I97"/>
    <mergeCell ref="H98:I98"/>
    <mergeCell ref="H99:I99"/>
    <mergeCell ref="H100:I100"/>
    <mergeCell ref="H101:I101"/>
    <mergeCell ref="H102:I102"/>
    <mergeCell ref="H110:I110"/>
    <mergeCell ref="H111:I111"/>
    <mergeCell ref="H112:I112"/>
    <mergeCell ref="H103:I103"/>
    <mergeCell ref="H104:I104"/>
    <mergeCell ref="H105:I105"/>
    <mergeCell ref="H106:I106"/>
    <mergeCell ref="H107:I107"/>
    <mergeCell ref="H108:I108"/>
    <mergeCell ref="H109:I109"/>
    <mergeCell ref="L84:M84"/>
    <mergeCell ref="L85:M85"/>
    <mergeCell ref="L86:M86"/>
    <mergeCell ref="L87:M87"/>
    <mergeCell ref="L88:M88"/>
    <mergeCell ref="L89:M89"/>
    <mergeCell ref="L90:M90"/>
    <mergeCell ref="L91:M91"/>
    <mergeCell ref="L92:M92"/>
    <mergeCell ref="L93:M93"/>
    <mergeCell ref="L94:M94"/>
    <mergeCell ref="L95:M95"/>
    <mergeCell ref="L96:M96"/>
    <mergeCell ref="L97:M97"/>
    <mergeCell ref="L105:M105"/>
    <mergeCell ref="L106:M106"/>
    <mergeCell ref="L107:M107"/>
    <mergeCell ref="L108:M108"/>
    <mergeCell ref="L109:M109"/>
    <mergeCell ref="L110:M110"/>
    <mergeCell ref="L111:M111"/>
    <mergeCell ref="L112:M112"/>
    <mergeCell ref="L98:M98"/>
    <mergeCell ref="L99:M99"/>
    <mergeCell ref="L100:M100"/>
    <mergeCell ref="L101:M101"/>
    <mergeCell ref="L102:M102"/>
    <mergeCell ref="L103:M103"/>
    <mergeCell ref="L104:M104"/>
    <mergeCell ref="E57:F57"/>
    <mergeCell ref="E58:F58"/>
    <mergeCell ref="E59:F59"/>
    <mergeCell ref="E60:F60"/>
    <mergeCell ref="E61:F61"/>
    <mergeCell ref="L61:M61"/>
    <mergeCell ref="L62:M62"/>
    <mergeCell ref="H61:I61"/>
    <mergeCell ref="H62:I62"/>
    <mergeCell ref="H63:I63"/>
    <mergeCell ref="H64:I64"/>
    <mergeCell ref="H65:I65"/>
    <mergeCell ref="H66:I66"/>
    <mergeCell ref="H67:I67"/>
    <mergeCell ref="E62:F62"/>
    <mergeCell ref="E63:F63"/>
    <mergeCell ref="E64:F64"/>
    <mergeCell ref="E65:F65"/>
    <mergeCell ref="E66:F66"/>
    <mergeCell ref="E67:F67"/>
    <mergeCell ref="E68:F68"/>
    <mergeCell ref="L63:M63"/>
    <mergeCell ref="L64:M64"/>
    <mergeCell ref="L65:M65"/>
    <mergeCell ref="L66:M66"/>
    <mergeCell ref="L67:M67"/>
    <mergeCell ref="L68:M68"/>
    <mergeCell ref="L69:M69"/>
    <mergeCell ref="H68:I68"/>
    <mergeCell ref="H69:I69"/>
    <mergeCell ref="H70:I70"/>
    <mergeCell ref="H71:I71"/>
    <mergeCell ref="H72:I72"/>
    <mergeCell ref="H73:I73"/>
    <mergeCell ref="H74:I74"/>
    <mergeCell ref="L70:M70"/>
    <mergeCell ref="L71:M71"/>
    <mergeCell ref="L72:M72"/>
    <mergeCell ref="L73:M73"/>
    <mergeCell ref="L74:M74"/>
    <mergeCell ref="L75:M75"/>
    <mergeCell ref="L76:M76"/>
    <mergeCell ref="L77:M77"/>
    <mergeCell ref="L78:M78"/>
    <mergeCell ref="L79:M79"/>
    <mergeCell ref="L80:M80"/>
    <mergeCell ref="L81:M81"/>
    <mergeCell ref="L82:M82"/>
    <mergeCell ref="L83:M83"/>
    <mergeCell ref="J135:J136"/>
    <mergeCell ref="J137:J139"/>
    <mergeCell ref="E142:H142"/>
    <mergeCell ref="J142:L142"/>
    <mergeCell ref="K137:M139"/>
    <mergeCell ref="N137:P139"/>
    <mergeCell ref="M142:P142"/>
    <mergeCell ref="R137:R139"/>
    <mergeCell ref="S137:U139"/>
    <mergeCell ref="R142:T142"/>
    <mergeCell ref="U142:X142"/>
    <mergeCell ref="Z135:Z136"/>
    <mergeCell ref="Z137:Z139"/>
    <mergeCell ref="Z142:AB142"/>
    <mergeCell ref="AA137:AC139"/>
    <mergeCell ref="AD137:AF139"/>
    <mergeCell ref="AC142:AF142"/>
    <mergeCell ref="C135:H136"/>
    <mergeCell ref="K135:P136"/>
    <mergeCell ref="R135:R136"/>
    <mergeCell ref="S135:X136"/>
    <mergeCell ref="AA135:AF136"/>
    <mergeCell ref="F137:H139"/>
    <mergeCell ref="V137:X139"/>
    <mergeCell ref="R120:T120"/>
    <mergeCell ref="R121:T123"/>
    <mergeCell ref="R124:R125"/>
    <mergeCell ref="S124:X125"/>
    <mergeCell ref="Z120:AB120"/>
    <mergeCell ref="Z121:AB123"/>
    <mergeCell ref="Z124:Z125"/>
    <mergeCell ref="AA124:AF125"/>
    <mergeCell ref="E120:H120"/>
    <mergeCell ref="M120:P120"/>
    <mergeCell ref="U120:X120"/>
    <mergeCell ref="AC120:AF120"/>
    <mergeCell ref="E121:H123"/>
    <mergeCell ref="M121:P123"/>
    <mergeCell ref="U121:X123"/>
    <mergeCell ref="AC121:AF123"/>
    <mergeCell ref="K126:M128"/>
    <mergeCell ref="N126:P128"/>
    <mergeCell ref="R126:R128"/>
    <mergeCell ref="S126:U128"/>
    <mergeCell ref="V126:X128"/>
    <mergeCell ref="Z126:Z128"/>
    <mergeCell ref="AA126:AC128"/>
    <mergeCell ref="AD126:AF128"/>
    <mergeCell ref="E131:H131"/>
    <mergeCell ref="J131:L131"/>
    <mergeCell ref="M131:P131"/>
    <mergeCell ref="R131:T131"/>
    <mergeCell ref="U131:X131"/>
    <mergeCell ref="Z131:AB131"/>
    <mergeCell ref="AC131:AF131"/>
    <mergeCell ref="J120:L120"/>
    <mergeCell ref="J121:L123"/>
    <mergeCell ref="C124:H125"/>
    <mergeCell ref="J124:J125"/>
    <mergeCell ref="K124:P125"/>
    <mergeCell ref="F126:H128"/>
    <mergeCell ref="J126:J128"/>
    <mergeCell ref="E132:H134"/>
    <mergeCell ref="J132:L134"/>
    <mergeCell ref="M132:P134"/>
    <mergeCell ref="R132:T134"/>
    <mergeCell ref="U132:X134"/>
    <mergeCell ref="Z132:AB134"/>
    <mergeCell ref="AC132:AF134"/>
    <mergeCell ref="CI6:CJ6"/>
    <mergeCell ref="CM6:CN6"/>
    <mergeCell ref="BE6:BF6"/>
    <mergeCell ref="BL6:BM6"/>
    <mergeCell ref="BO6:BP6"/>
    <mergeCell ref="BS6:BT6"/>
    <mergeCell ref="BV6:BW6"/>
    <mergeCell ref="BY6:BZ6"/>
    <mergeCell ref="CF6:CG6"/>
    <mergeCell ref="BE7:BG7"/>
    <mergeCell ref="BL7:BN7"/>
    <mergeCell ref="AE7:AG7"/>
    <mergeCell ref="AH7:AJ7"/>
    <mergeCell ref="AK7:AM7"/>
    <mergeCell ref="AR7:AT7"/>
    <mergeCell ref="AU7:AW7"/>
    <mergeCell ref="AY7:BA7"/>
    <mergeCell ref="BB7:BD7"/>
    <mergeCell ref="D8:F8"/>
    <mergeCell ref="G8:I8"/>
    <mergeCell ref="K8:M8"/>
    <mergeCell ref="N8:P8"/>
    <mergeCell ref="Q8:S8"/>
    <mergeCell ref="X8:Z8"/>
    <mergeCell ref="AA8:AC8"/>
    <mergeCell ref="AE8:AG8"/>
    <mergeCell ref="AH8:AJ8"/>
    <mergeCell ref="AK8:AM8"/>
    <mergeCell ref="AR8:AT8"/>
    <mergeCell ref="AU8:AW8"/>
    <mergeCell ref="AY8:BA8"/>
    <mergeCell ref="BB8:BD8"/>
    <mergeCell ref="BE8:BG8"/>
    <mergeCell ref="BL8:BN8"/>
    <mergeCell ref="BO8:BQ8"/>
    <mergeCell ref="BS8:BU8"/>
    <mergeCell ref="BV8:BX8"/>
    <mergeCell ref="BY8:CA8"/>
    <mergeCell ref="CF8:CH8"/>
    <mergeCell ref="DJ8:DL8"/>
    <mergeCell ref="DM8:DO8"/>
    <mergeCell ref="CI8:CK8"/>
    <mergeCell ref="CM8:CO8"/>
    <mergeCell ref="CP8:CR8"/>
    <mergeCell ref="CS8:CU8"/>
    <mergeCell ref="CZ8:DB8"/>
    <mergeCell ref="DC8:DE8"/>
    <mergeCell ref="DG8:DI8"/>
    <mergeCell ref="CP7:CR7"/>
    <mergeCell ref="CS7:CU7"/>
    <mergeCell ref="BO7:BQ7"/>
    <mergeCell ref="BS7:BU7"/>
    <mergeCell ref="BV7:BX7"/>
    <mergeCell ref="BY7:CA7"/>
    <mergeCell ref="CF7:CH7"/>
    <mergeCell ref="CI7:CK7"/>
    <mergeCell ref="CM7:CO7"/>
    <mergeCell ref="Y5:AA5"/>
    <mergeCell ref="AB5:AF5"/>
    <mergeCell ref="AG5:AI5"/>
    <mergeCell ref="AK5:AM5"/>
    <mergeCell ref="AP5:AR5"/>
    <mergeCell ref="AS5:AU5"/>
    <mergeCell ref="AV5:AZ5"/>
    <mergeCell ref="BA5:BC5"/>
    <mergeCell ref="BE5:BG5"/>
    <mergeCell ref="BJ5:BL5"/>
    <mergeCell ref="BM5:BO5"/>
    <mergeCell ref="BP5:BT5"/>
    <mergeCell ref="BU5:BW5"/>
    <mergeCell ref="BY5:CA5"/>
    <mergeCell ref="DD5:DH5"/>
    <mergeCell ref="DI5:DK5"/>
    <mergeCell ref="DM5:DO5"/>
    <mergeCell ref="D2:E2"/>
    <mergeCell ref="B5:D5"/>
    <mergeCell ref="E5:G5"/>
    <mergeCell ref="H5:L5"/>
    <mergeCell ref="M5:O5"/>
    <mergeCell ref="Q5:S5"/>
    <mergeCell ref="V5:X5"/>
    <mergeCell ref="CD5:CF5"/>
    <mergeCell ref="CG5:CI5"/>
    <mergeCell ref="CJ5:CN5"/>
    <mergeCell ref="CO5:CQ5"/>
    <mergeCell ref="CS5:CU5"/>
    <mergeCell ref="CX5:CZ5"/>
    <mergeCell ref="DA5:DC5"/>
    <mergeCell ref="D7:F7"/>
    <mergeCell ref="G7:I7"/>
    <mergeCell ref="K7:M7"/>
    <mergeCell ref="N7:P7"/>
    <mergeCell ref="Q7:S7"/>
    <mergeCell ref="X7:Z7"/>
    <mergeCell ref="AA7:AC7"/>
    <mergeCell ref="CZ7:DB7"/>
    <mergeCell ref="DC7:DE7"/>
    <mergeCell ref="DG7:DI7"/>
    <mergeCell ref="DJ7:DL7"/>
    <mergeCell ref="DM7:DO7"/>
    <mergeCell ref="CP6:CQ6"/>
    <mergeCell ref="CS6:CT6"/>
    <mergeCell ref="CZ6:DA6"/>
    <mergeCell ref="DC6:DD6"/>
    <mergeCell ref="DG6:DH6"/>
    <mergeCell ref="DJ6:DK6"/>
    <mergeCell ref="DM6:DN6"/>
    <mergeCell ref="BF11:BG11"/>
    <mergeCell ref="BM11:BN11"/>
    <mergeCell ref="AF11:AG11"/>
    <mergeCell ref="AI11:AJ11"/>
    <mergeCell ref="AL11:AM11"/>
    <mergeCell ref="AS11:AT11"/>
    <mergeCell ref="AV11:AW11"/>
    <mergeCell ref="AZ11:BA11"/>
    <mergeCell ref="BC11:BD11"/>
    <mergeCell ref="BS9:BU10"/>
    <mergeCell ref="BT11:BU11"/>
    <mergeCell ref="BS12:BU12"/>
    <mergeCell ref="BJ9:BJ10"/>
    <mergeCell ref="BL9:BN10"/>
    <mergeCell ref="BO9:BQ10"/>
    <mergeCell ref="BR9:BR10"/>
    <mergeCell ref="BV9:BX10"/>
    <mergeCell ref="BY9:CA10"/>
    <mergeCell ref="BP11:BQ11"/>
    <mergeCell ref="CP12:CR12"/>
    <mergeCell ref="CS12:CU12"/>
    <mergeCell ref="CZ12:DB12"/>
    <mergeCell ref="DC12:DE12"/>
    <mergeCell ref="DG12:DI12"/>
    <mergeCell ref="DJ12:DL12"/>
    <mergeCell ref="DM12:DO12"/>
    <mergeCell ref="BL12:BN12"/>
    <mergeCell ref="BO12:BQ12"/>
    <mergeCell ref="BV12:BX12"/>
    <mergeCell ref="BY12:CA12"/>
    <mergeCell ref="CF12:CH12"/>
    <mergeCell ref="CI12:CK12"/>
    <mergeCell ref="CM12:CO12"/>
    <mergeCell ref="AE6:AF6"/>
    <mergeCell ref="AH6:AI6"/>
    <mergeCell ref="AK6:AL6"/>
    <mergeCell ref="AR6:AS6"/>
    <mergeCell ref="AU6:AV6"/>
    <mergeCell ref="AY6:AZ6"/>
    <mergeCell ref="BB6:BC6"/>
    <mergeCell ref="D6:E6"/>
    <mergeCell ref="G6:H6"/>
    <mergeCell ref="K6:L6"/>
    <mergeCell ref="N6:O6"/>
    <mergeCell ref="Q6:R6"/>
    <mergeCell ref="X6:Y6"/>
    <mergeCell ref="AA6:AB6"/>
    <mergeCell ref="AP9:AP10"/>
    <mergeCell ref="AR9:AT10"/>
    <mergeCell ref="AU9:AW10"/>
    <mergeCell ref="AX9:AX10"/>
    <mergeCell ref="AY9:BA10"/>
    <mergeCell ref="BB9:BD10"/>
    <mergeCell ref="BE9:BG10"/>
    <mergeCell ref="CX9:CX10"/>
    <mergeCell ref="CZ9:DB10"/>
    <mergeCell ref="DC9:DE10"/>
    <mergeCell ref="DF9:DF10"/>
    <mergeCell ref="DG9:DI10"/>
    <mergeCell ref="DJ9:DL10"/>
    <mergeCell ref="DM9:DO10"/>
    <mergeCell ref="CD9:CD10"/>
    <mergeCell ref="CF9:CH10"/>
    <mergeCell ref="CI9:CK10"/>
    <mergeCell ref="CL9:CL10"/>
    <mergeCell ref="CM9:CO10"/>
    <mergeCell ref="CP9:CR10"/>
    <mergeCell ref="CS9:CU10"/>
    <mergeCell ref="E11:F11"/>
    <mergeCell ref="H11:I11"/>
    <mergeCell ref="L11:M11"/>
    <mergeCell ref="O11:P11"/>
    <mergeCell ref="R11:S11"/>
    <mergeCell ref="Y11:Z11"/>
    <mergeCell ref="AB11:AC11"/>
    <mergeCell ref="DA11:DB11"/>
    <mergeCell ref="DD11:DE11"/>
    <mergeCell ref="DH11:DI11"/>
    <mergeCell ref="DK11:DL11"/>
    <mergeCell ref="DN11:DO11"/>
    <mergeCell ref="BW11:BX11"/>
    <mergeCell ref="BZ11:CA11"/>
    <mergeCell ref="CG11:CH11"/>
    <mergeCell ref="CJ11:CK11"/>
    <mergeCell ref="CN11:CO11"/>
    <mergeCell ref="CQ11:CR11"/>
    <mergeCell ref="CT11:CU11"/>
    <mergeCell ref="E15:F15"/>
    <mergeCell ref="H15:I15"/>
    <mergeCell ref="L15:M15"/>
    <mergeCell ref="O15:P15"/>
    <mergeCell ref="R15:S15"/>
    <mergeCell ref="G12:I12"/>
    <mergeCell ref="K12:M12"/>
    <mergeCell ref="N12:P12"/>
    <mergeCell ref="Q12:S12"/>
    <mergeCell ref="X12:Z12"/>
    <mergeCell ref="AA12:AC12"/>
    <mergeCell ref="B13:B14"/>
    <mergeCell ref="X13:Z14"/>
    <mergeCell ref="AA13:AC14"/>
    <mergeCell ref="Y15:Z15"/>
    <mergeCell ref="AB15:AC15"/>
    <mergeCell ref="AF15:AG15"/>
    <mergeCell ref="AI15:AJ15"/>
    <mergeCell ref="AL15:AM15"/>
    <mergeCell ref="AS15:AT15"/>
    <mergeCell ref="AV15:AW15"/>
    <mergeCell ref="AZ15:BA15"/>
    <mergeCell ref="BC15:BD15"/>
    <mergeCell ref="BF15:BG15"/>
    <mergeCell ref="BM15:BN15"/>
    <mergeCell ref="BP15:BQ15"/>
    <mergeCell ref="CT15:CU15"/>
    <mergeCell ref="DA15:DB15"/>
    <mergeCell ref="DD15:DE15"/>
    <mergeCell ref="DH15:DI15"/>
    <mergeCell ref="DK15:DL15"/>
    <mergeCell ref="DN15:DO15"/>
    <mergeCell ref="BT15:BU15"/>
    <mergeCell ref="BW15:BX15"/>
    <mergeCell ref="BZ15:CA15"/>
    <mergeCell ref="CG15:CH15"/>
    <mergeCell ref="CJ15:CK15"/>
    <mergeCell ref="CN15:CO15"/>
    <mergeCell ref="CQ15:CR15"/>
    <mergeCell ref="AR13:AT14"/>
    <mergeCell ref="AU13:AW14"/>
    <mergeCell ref="AX13:AX14"/>
    <mergeCell ref="AY13:BA14"/>
    <mergeCell ref="BB13:BD14"/>
    <mergeCell ref="BE13:BG14"/>
    <mergeCell ref="BJ13:BJ14"/>
    <mergeCell ref="BL13:BN14"/>
    <mergeCell ref="BO13:BQ14"/>
    <mergeCell ref="BR13:BR14"/>
    <mergeCell ref="BS13:BU14"/>
    <mergeCell ref="BV13:BX14"/>
    <mergeCell ref="BY13:CA14"/>
    <mergeCell ref="CD13:CD14"/>
    <mergeCell ref="CZ13:DB14"/>
    <mergeCell ref="DC13:DE14"/>
    <mergeCell ref="DF13:DF14"/>
    <mergeCell ref="DG13:DI14"/>
    <mergeCell ref="DJ13:DL14"/>
    <mergeCell ref="DM13:DO14"/>
    <mergeCell ref="CF13:CH14"/>
    <mergeCell ref="CI13:CK14"/>
    <mergeCell ref="CL13:CL14"/>
    <mergeCell ref="CM13:CO14"/>
    <mergeCell ref="CP13:CR14"/>
    <mergeCell ref="CS13:CU14"/>
    <mergeCell ref="CX13:CX14"/>
    <mergeCell ref="AE16:AG16"/>
    <mergeCell ref="AH16:AJ16"/>
    <mergeCell ref="AK16:AM16"/>
    <mergeCell ref="AR16:AT16"/>
    <mergeCell ref="AU16:AW16"/>
    <mergeCell ref="AY16:BA16"/>
    <mergeCell ref="BB16:BD16"/>
    <mergeCell ref="BE16:BG16"/>
    <mergeCell ref="BL16:BN16"/>
    <mergeCell ref="BO16:BQ16"/>
    <mergeCell ref="BS16:BU16"/>
    <mergeCell ref="BV16:BX16"/>
    <mergeCell ref="BY16:CA16"/>
    <mergeCell ref="CF16:CH16"/>
    <mergeCell ref="DJ16:DL16"/>
    <mergeCell ref="DM16:DO16"/>
    <mergeCell ref="CI16:CK16"/>
    <mergeCell ref="CM16:CO16"/>
    <mergeCell ref="CP16:CR16"/>
    <mergeCell ref="CS16:CU16"/>
    <mergeCell ref="CZ16:DB16"/>
    <mergeCell ref="DC16:DE16"/>
    <mergeCell ref="DG16:DI16"/>
    <mergeCell ref="AK17:AM18"/>
    <mergeCell ref="AP17:AP18"/>
    <mergeCell ref="Q17:S18"/>
    <mergeCell ref="V17:V18"/>
    <mergeCell ref="X17:Z18"/>
    <mergeCell ref="AA17:AC18"/>
    <mergeCell ref="AD17:AD18"/>
    <mergeCell ref="AE17:AG18"/>
    <mergeCell ref="AH17:AJ18"/>
    <mergeCell ref="AR17:AT18"/>
    <mergeCell ref="AU17:AW18"/>
    <mergeCell ref="AX17:AX18"/>
    <mergeCell ref="AY17:BA18"/>
    <mergeCell ref="BB17:BD18"/>
    <mergeCell ref="BE17:BG18"/>
    <mergeCell ref="BJ17:BJ18"/>
    <mergeCell ref="BL17:BN18"/>
    <mergeCell ref="BO17:BQ18"/>
    <mergeCell ref="BR17:BR18"/>
    <mergeCell ref="BS17:BU18"/>
    <mergeCell ref="BV17:BX18"/>
    <mergeCell ref="BY17:CA18"/>
    <mergeCell ref="CD17:CD18"/>
    <mergeCell ref="CZ17:DB18"/>
    <mergeCell ref="DC17:DE18"/>
    <mergeCell ref="DF17:DF18"/>
    <mergeCell ref="DG17:DI18"/>
    <mergeCell ref="DJ17:DL18"/>
    <mergeCell ref="DM17:DO18"/>
    <mergeCell ref="CF17:CH18"/>
    <mergeCell ref="CI17:CK18"/>
    <mergeCell ref="CL17:CL18"/>
    <mergeCell ref="CM17:CO18"/>
    <mergeCell ref="CP17:CR18"/>
    <mergeCell ref="CS17:CU18"/>
    <mergeCell ref="CX17:CX18"/>
    <mergeCell ref="K17:M18"/>
    <mergeCell ref="L19:M19"/>
    <mergeCell ref="R19:S19"/>
    <mergeCell ref="Y19:Z19"/>
    <mergeCell ref="AB19:AC19"/>
    <mergeCell ref="AF19:AG19"/>
    <mergeCell ref="AI19:AJ19"/>
    <mergeCell ref="DH19:DI19"/>
    <mergeCell ref="DK19:DL19"/>
    <mergeCell ref="DN19:DO19"/>
    <mergeCell ref="CG19:CH19"/>
    <mergeCell ref="CJ19:CK19"/>
    <mergeCell ref="CN19:CO19"/>
    <mergeCell ref="CQ19:CR19"/>
    <mergeCell ref="CT19:CU19"/>
    <mergeCell ref="DA19:DB19"/>
    <mergeCell ref="DD19:DE19"/>
    <mergeCell ref="AL19:AM19"/>
    <mergeCell ref="AS19:AT19"/>
    <mergeCell ref="BM19:BN19"/>
    <mergeCell ref="BP19:BQ19"/>
    <mergeCell ref="BT19:BU19"/>
    <mergeCell ref="BW19:BX19"/>
    <mergeCell ref="BZ19:CA19"/>
    <mergeCell ref="CM20:CO20"/>
    <mergeCell ref="CP20:CR20"/>
    <mergeCell ref="CS20:CU20"/>
    <mergeCell ref="CZ20:DB20"/>
    <mergeCell ref="DC20:DE20"/>
    <mergeCell ref="DG20:DI20"/>
    <mergeCell ref="DJ20:DL20"/>
    <mergeCell ref="DM20:DO20"/>
    <mergeCell ref="BL20:BN20"/>
    <mergeCell ref="BO20:BQ20"/>
    <mergeCell ref="BS20:BU20"/>
    <mergeCell ref="BV20:BX20"/>
    <mergeCell ref="BY20:CA20"/>
    <mergeCell ref="CF20:CH20"/>
    <mergeCell ref="CI20:CK20"/>
    <mergeCell ref="H19:I19"/>
    <mergeCell ref="G20:I20"/>
    <mergeCell ref="K20:M20"/>
    <mergeCell ref="N20:P20"/>
    <mergeCell ref="G13:I14"/>
    <mergeCell ref="J13:J14"/>
    <mergeCell ref="G16:I16"/>
    <mergeCell ref="G17:I18"/>
    <mergeCell ref="J17:J18"/>
    <mergeCell ref="N17:P18"/>
    <mergeCell ref="O19:P19"/>
    <mergeCell ref="AK20:AM20"/>
    <mergeCell ref="AR20:AT20"/>
    <mergeCell ref="AU20:AW20"/>
    <mergeCell ref="AY20:BA20"/>
    <mergeCell ref="BB20:BD20"/>
    <mergeCell ref="BE20:BG20"/>
    <mergeCell ref="AV19:AW19"/>
    <mergeCell ref="AZ19:BA19"/>
    <mergeCell ref="BC19:BD19"/>
    <mergeCell ref="BF19:BG19"/>
    <mergeCell ref="Q20:S20"/>
    <mergeCell ref="X20:Z20"/>
    <mergeCell ref="AA20:AC20"/>
    <mergeCell ref="E23:F23"/>
    <mergeCell ref="H23:I23"/>
    <mergeCell ref="L23:M23"/>
    <mergeCell ref="O23:P23"/>
    <mergeCell ref="R23:S23"/>
    <mergeCell ref="D20:F20"/>
    <mergeCell ref="D21:F22"/>
    <mergeCell ref="G21:I22"/>
    <mergeCell ref="J21:J22"/>
    <mergeCell ref="K21:M22"/>
    <mergeCell ref="N21:P22"/>
    <mergeCell ref="Q21:S22"/>
    <mergeCell ref="V21:V22"/>
    <mergeCell ref="X21:Z22"/>
    <mergeCell ref="Y23:Z23"/>
    <mergeCell ref="AB23:AC23"/>
    <mergeCell ref="AF23:AG23"/>
    <mergeCell ref="AI23:AJ23"/>
    <mergeCell ref="AL23:AM23"/>
    <mergeCell ref="AS23:AT23"/>
    <mergeCell ref="AV23:AW23"/>
    <mergeCell ref="AZ23:BA23"/>
    <mergeCell ref="BC23:BD23"/>
    <mergeCell ref="BF23:BG23"/>
    <mergeCell ref="BM23:BN23"/>
    <mergeCell ref="BP23:BQ23"/>
    <mergeCell ref="CT23:CU23"/>
    <mergeCell ref="DA23:DB23"/>
    <mergeCell ref="DD23:DE23"/>
    <mergeCell ref="DH23:DI23"/>
    <mergeCell ref="DK23:DL23"/>
    <mergeCell ref="DN23:DO23"/>
    <mergeCell ref="BT23:BU23"/>
    <mergeCell ref="BW23:BX23"/>
    <mergeCell ref="BZ23:CA23"/>
    <mergeCell ref="CG23:CH23"/>
    <mergeCell ref="CJ23:CK23"/>
    <mergeCell ref="CN23:CO23"/>
    <mergeCell ref="CQ23:CR23"/>
    <mergeCell ref="AP21:AP22"/>
    <mergeCell ref="AR21:AT22"/>
    <mergeCell ref="AU21:AW22"/>
    <mergeCell ref="AX21:AX22"/>
    <mergeCell ref="AY21:BA22"/>
    <mergeCell ref="BB21:BD22"/>
    <mergeCell ref="BE21:BG22"/>
    <mergeCell ref="BJ21:BJ22"/>
    <mergeCell ref="BL21:BN22"/>
    <mergeCell ref="BO21:BQ22"/>
    <mergeCell ref="BR21:BR22"/>
    <mergeCell ref="BS21:BU22"/>
    <mergeCell ref="BV21:BX22"/>
    <mergeCell ref="BY21:CA22"/>
    <mergeCell ref="CX21:CX22"/>
    <mergeCell ref="CZ21:DB22"/>
    <mergeCell ref="DC21:DE22"/>
    <mergeCell ref="DF21:DF22"/>
    <mergeCell ref="DG21:DI22"/>
    <mergeCell ref="DJ21:DL22"/>
    <mergeCell ref="DM21:DO22"/>
    <mergeCell ref="CD21:CD22"/>
    <mergeCell ref="CF21:CH22"/>
    <mergeCell ref="CI21:CK22"/>
    <mergeCell ref="CL21:CL22"/>
    <mergeCell ref="CM21:CO22"/>
    <mergeCell ref="CP21:CR22"/>
    <mergeCell ref="CS21:CU22"/>
    <mergeCell ref="V9:V10"/>
    <mergeCell ref="X9:Z10"/>
    <mergeCell ref="AA9:AC10"/>
    <mergeCell ref="AD9:AD10"/>
    <mergeCell ref="AE9:AG10"/>
    <mergeCell ref="AH9:AJ10"/>
    <mergeCell ref="AK9:AM10"/>
    <mergeCell ref="B9:B10"/>
    <mergeCell ref="D9:F10"/>
    <mergeCell ref="G9:I10"/>
    <mergeCell ref="J9:J10"/>
    <mergeCell ref="K9:M10"/>
    <mergeCell ref="N9:P10"/>
    <mergeCell ref="Q9:S10"/>
    <mergeCell ref="AE12:AG12"/>
    <mergeCell ref="AH12:AJ12"/>
    <mergeCell ref="AK12:AM12"/>
    <mergeCell ref="AR12:AT12"/>
    <mergeCell ref="AU12:AW12"/>
    <mergeCell ref="AY12:BA12"/>
    <mergeCell ref="BB12:BD12"/>
    <mergeCell ref="BE12:BG12"/>
    <mergeCell ref="K13:M14"/>
    <mergeCell ref="N13:P14"/>
    <mergeCell ref="K16:M16"/>
    <mergeCell ref="N16:P16"/>
    <mergeCell ref="Q16:S16"/>
    <mergeCell ref="X16:Z16"/>
    <mergeCell ref="AA16:AC16"/>
    <mergeCell ref="Q13:S14"/>
    <mergeCell ref="V13:V14"/>
    <mergeCell ref="AD13:AD14"/>
    <mergeCell ref="AE13:AG14"/>
    <mergeCell ref="AH13:AJ14"/>
    <mergeCell ref="AK13:AM14"/>
    <mergeCell ref="AP13:AP14"/>
    <mergeCell ref="AE20:AG20"/>
    <mergeCell ref="AH20:AJ20"/>
    <mergeCell ref="AA21:AC22"/>
    <mergeCell ref="AD21:AD22"/>
    <mergeCell ref="AE21:AG22"/>
    <mergeCell ref="AH21:AJ22"/>
    <mergeCell ref="AK21:AM22"/>
    <mergeCell ref="D12:F12"/>
    <mergeCell ref="D13:F14"/>
    <mergeCell ref="D16:F16"/>
    <mergeCell ref="B17:B18"/>
    <mergeCell ref="D17:F18"/>
    <mergeCell ref="E19:F19"/>
    <mergeCell ref="B21:B22"/>
    <mergeCell ref="CI25:CK25"/>
    <mergeCell ref="CM25:CO25"/>
    <mergeCell ref="BE25:BG25"/>
    <mergeCell ref="BL25:BN25"/>
    <mergeCell ref="BO25:BQ25"/>
    <mergeCell ref="BS25:BU25"/>
    <mergeCell ref="BV25:BX25"/>
    <mergeCell ref="BY25:CA25"/>
    <mergeCell ref="CF25:CH25"/>
    <mergeCell ref="BE26:BG26"/>
    <mergeCell ref="BL26:BN26"/>
    <mergeCell ref="AE26:AG26"/>
    <mergeCell ref="AH26:AJ26"/>
    <mergeCell ref="AK26:AM26"/>
    <mergeCell ref="AR26:AT26"/>
    <mergeCell ref="AU26:AW26"/>
    <mergeCell ref="AY26:BA26"/>
    <mergeCell ref="BB26:BD26"/>
    <mergeCell ref="CP26:CR26"/>
    <mergeCell ref="CS26:CU26"/>
    <mergeCell ref="BO26:BQ26"/>
    <mergeCell ref="BS26:BU26"/>
    <mergeCell ref="BV26:BX26"/>
    <mergeCell ref="BY26:CA26"/>
    <mergeCell ref="CF26:CH26"/>
    <mergeCell ref="CI26:CK26"/>
    <mergeCell ref="CM26:CO26"/>
    <mergeCell ref="AE24:AG24"/>
    <mergeCell ref="AH24:AJ24"/>
    <mergeCell ref="AK24:AM24"/>
    <mergeCell ref="AR24:AT24"/>
    <mergeCell ref="AU24:AW24"/>
    <mergeCell ref="AY24:BA24"/>
    <mergeCell ref="BB24:BD24"/>
    <mergeCell ref="BE24:BG24"/>
    <mergeCell ref="BL24:BN24"/>
    <mergeCell ref="BO24:BQ24"/>
    <mergeCell ref="BS24:BU24"/>
    <mergeCell ref="BV24:BX24"/>
    <mergeCell ref="BY24:CA24"/>
    <mergeCell ref="CF24:CH24"/>
    <mergeCell ref="DJ24:DL24"/>
    <mergeCell ref="DM24:DO24"/>
    <mergeCell ref="AE25:AG25"/>
    <mergeCell ref="AH25:AJ25"/>
    <mergeCell ref="AK25:AM25"/>
    <mergeCell ref="AR25:AT25"/>
    <mergeCell ref="AU25:AW25"/>
    <mergeCell ref="AY25:BA25"/>
    <mergeCell ref="BB25:BD25"/>
    <mergeCell ref="CI24:CK24"/>
    <mergeCell ref="CM24:CO24"/>
    <mergeCell ref="CP24:CR24"/>
    <mergeCell ref="CS24:CU24"/>
    <mergeCell ref="CZ24:DB24"/>
    <mergeCell ref="DC24:DE24"/>
    <mergeCell ref="DG24:DI24"/>
    <mergeCell ref="D26:F26"/>
    <mergeCell ref="G26:I26"/>
    <mergeCell ref="K26:M26"/>
    <mergeCell ref="N26:P26"/>
    <mergeCell ref="Q26:S26"/>
    <mergeCell ref="X26:Z26"/>
    <mergeCell ref="AA26:AC26"/>
    <mergeCell ref="CZ26:DB26"/>
    <mergeCell ref="DC26:DE26"/>
    <mergeCell ref="DG26:DI26"/>
    <mergeCell ref="DJ26:DL26"/>
    <mergeCell ref="DM26:DO26"/>
    <mergeCell ref="CP25:CR25"/>
    <mergeCell ref="CS25:CU25"/>
    <mergeCell ref="CZ25:DB25"/>
    <mergeCell ref="DC25:DE25"/>
    <mergeCell ref="DG25:DI25"/>
    <mergeCell ref="DJ25:DL25"/>
    <mergeCell ref="DM25:DO25"/>
    <mergeCell ref="AS30:AT30"/>
    <mergeCell ref="AV30:AW30"/>
    <mergeCell ref="AZ30:BA30"/>
    <mergeCell ref="BC30:BD30"/>
    <mergeCell ref="BF30:BG30"/>
    <mergeCell ref="AR28:AT29"/>
    <mergeCell ref="AU28:AW29"/>
    <mergeCell ref="AX28:AX29"/>
    <mergeCell ref="AY28:BA29"/>
    <mergeCell ref="BB28:BD29"/>
    <mergeCell ref="BE28:BG29"/>
    <mergeCell ref="BJ28:BJ29"/>
    <mergeCell ref="BL28:BN29"/>
    <mergeCell ref="BO28:BQ29"/>
    <mergeCell ref="BM30:BN30"/>
    <mergeCell ref="BP30:BQ30"/>
    <mergeCell ref="BT30:BU30"/>
    <mergeCell ref="BW30:BX30"/>
    <mergeCell ref="BZ30:CA30"/>
    <mergeCell ref="DH30:DI30"/>
    <mergeCell ref="DK30:DL30"/>
    <mergeCell ref="DN30:DO30"/>
    <mergeCell ref="CG30:CH30"/>
    <mergeCell ref="CJ30:CK30"/>
    <mergeCell ref="CN30:CO30"/>
    <mergeCell ref="CQ30:CR30"/>
    <mergeCell ref="CT30:CU30"/>
    <mergeCell ref="DA30:DB30"/>
    <mergeCell ref="DD30:DE30"/>
    <mergeCell ref="CL28:CL29"/>
    <mergeCell ref="CM28:CO29"/>
    <mergeCell ref="BR28:BR29"/>
    <mergeCell ref="BS28:BU29"/>
    <mergeCell ref="BV28:BX29"/>
    <mergeCell ref="BY28:CA29"/>
    <mergeCell ref="CD28:CD29"/>
    <mergeCell ref="CF28:CH29"/>
    <mergeCell ref="CI28:CK29"/>
    <mergeCell ref="DJ28:DL29"/>
    <mergeCell ref="DM28:DO29"/>
    <mergeCell ref="CP28:CR29"/>
    <mergeCell ref="CS28:CU29"/>
    <mergeCell ref="CX28:CX29"/>
    <mergeCell ref="CZ28:DB29"/>
    <mergeCell ref="DC28:DE29"/>
    <mergeCell ref="DF28:DF29"/>
    <mergeCell ref="DG28:DI29"/>
    <mergeCell ref="D24:F24"/>
    <mergeCell ref="G24:I24"/>
    <mergeCell ref="K24:M24"/>
    <mergeCell ref="N24:P24"/>
    <mergeCell ref="Q24:S24"/>
    <mergeCell ref="X24:Z24"/>
    <mergeCell ref="AA24:AC24"/>
    <mergeCell ref="D25:F25"/>
    <mergeCell ref="G25:I25"/>
    <mergeCell ref="K25:M25"/>
    <mergeCell ref="N25:P25"/>
    <mergeCell ref="Q25:S25"/>
    <mergeCell ref="X25:Z25"/>
    <mergeCell ref="AA25:AC25"/>
    <mergeCell ref="AE27:AG27"/>
    <mergeCell ref="AH27:AJ27"/>
    <mergeCell ref="AK27:AM27"/>
    <mergeCell ref="AR27:AT27"/>
    <mergeCell ref="AU27:AW27"/>
    <mergeCell ref="AY27:BA27"/>
    <mergeCell ref="BB27:BD27"/>
    <mergeCell ref="BE27:BG27"/>
    <mergeCell ref="BL27:BN27"/>
    <mergeCell ref="BO27:BQ27"/>
    <mergeCell ref="BS27:BU27"/>
    <mergeCell ref="BV27:BX27"/>
    <mergeCell ref="BY27:CA27"/>
    <mergeCell ref="CF27:CH27"/>
    <mergeCell ref="DJ27:DL27"/>
    <mergeCell ref="DM27:DO27"/>
    <mergeCell ref="G28:I29"/>
    <mergeCell ref="J28:J29"/>
    <mergeCell ref="AD28:AD29"/>
    <mergeCell ref="AE28:AG29"/>
    <mergeCell ref="AH28:AJ29"/>
    <mergeCell ref="AK28:AM29"/>
    <mergeCell ref="AP28:AP29"/>
    <mergeCell ref="CI27:CK27"/>
    <mergeCell ref="CM27:CO27"/>
    <mergeCell ref="CP27:CR27"/>
    <mergeCell ref="CS27:CU27"/>
    <mergeCell ref="CZ27:DB27"/>
    <mergeCell ref="DC27:DE27"/>
    <mergeCell ref="DG27:DI27"/>
    <mergeCell ref="DC31:DE31"/>
    <mergeCell ref="DG31:DI31"/>
    <mergeCell ref="DJ31:DL31"/>
    <mergeCell ref="DM31:DO31"/>
    <mergeCell ref="BY31:CA31"/>
    <mergeCell ref="CF31:CH31"/>
    <mergeCell ref="CI31:CK31"/>
    <mergeCell ref="CM31:CO31"/>
    <mergeCell ref="CP31:CR31"/>
    <mergeCell ref="CS31:CU31"/>
    <mergeCell ref="CZ31:DB31"/>
    <mergeCell ref="AD32:AD33"/>
    <mergeCell ref="AE32:AG33"/>
    <mergeCell ref="AH32:AJ33"/>
    <mergeCell ref="AK32:AM33"/>
    <mergeCell ref="AP32:AP33"/>
    <mergeCell ref="AR32:AT33"/>
    <mergeCell ref="AU32:AW33"/>
    <mergeCell ref="AX32:AX33"/>
    <mergeCell ref="AY32:BA33"/>
    <mergeCell ref="BY32:CA33"/>
    <mergeCell ref="CD32:CD33"/>
    <mergeCell ref="CF32:CH33"/>
    <mergeCell ref="CI32:CK33"/>
    <mergeCell ref="CL32:CL33"/>
    <mergeCell ref="DG32:DI33"/>
    <mergeCell ref="DJ32:DL33"/>
    <mergeCell ref="DM32:DO33"/>
    <mergeCell ref="CM32:CO33"/>
    <mergeCell ref="CP32:CR33"/>
    <mergeCell ref="CS32:CU33"/>
    <mergeCell ref="CX32:CX33"/>
    <mergeCell ref="CZ32:DB33"/>
    <mergeCell ref="DC32:DE33"/>
    <mergeCell ref="DF32:DF33"/>
    <mergeCell ref="K28:M29"/>
    <mergeCell ref="N28:P29"/>
    <mergeCell ref="L30:M30"/>
    <mergeCell ref="O30:P30"/>
    <mergeCell ref="K31:M31"/>
    <mergeCell ref="N31:P31"/>
    <mergeCell ref="Q28:S29"/>
    <mergeCell ref="V28:V29"/>
    <mergeCell ref="R30:S30"/>
    <mergeCell ref="Q31:S31"/>
    <mergeCell ref="G27:I27"/>
    <mergeCell ref="K27:M27"/>
    <mergeCell ref="N27:P27"/>
    <mergeCell ref="Q27:S27"/>
    <mergeCell ref="X27:Z27"/>
    <mergeCell ref="AA27:AC27"/>
    <mergeCell ref="B28:B29"/>
    <mergeCell ref="X31:Z31"/>
    <mergeCell ref="AA31:AC31"/>
    <mergeCell ref="AE31:AG31"/>
    <mergeCell ref="AH31:AJ31"/>
    <mergeCell ref="AK31:AM31"/>
    <mergeCell ref="AR31:AT31"/>
    <mergeCell ref="AU31:AW31"/>
    <mergeCell ref="D27:F27"/>
    <mergeCell ref="D28:F29"/>
    <mergeCell ref="E30:F30"/>
    <mergeCell ref="H30:I30"/>
    <mergeCell ref="D31:F31"/>
    <mergeCell ref="G31:I31"/>
    <mergeCell ref="B32:B33"/>
    <mergeCell ref="X28:Z29"/>
    <mergeCell ref="AA28:AC29"/>
    <mergeCell ref="Y30:Z30"/>
    <mergeCell ref="AB30:AC30"/>
    <mergeCell ref="AF30:AG30"/>
    <mergeCell ref="AI30:AJ30"/>
    <mergeCell ref="AL30:AM30"/>
    <mergeCell ref="BB32:BD33"/>
    <mergeCell ref="BE32:BG33"/>
    <mergeCell ref="BJ32:BJ33"/>
    <mergeCell ref="BL32:BN33"/>
    <mergeCell ref="BO32:BQ33"/>
    <mergeCell ref="BR32:BR33"/>
    <mergeCell ref="BS32:BU33"/>
    <mergeCell ref="BV32:BX33"/>
    <mergeCell ref="AY31:BA31"/>
    <mergeCell ref="BB31:BD31"/>
    <mergeCell ref="BE31:BG31"/>
    <mergeCell ref="BL31:BN31"/>
    <mergeCell ref="BO31:BQ31"/>
    <mergeCell ref="BS31:BU31"/>
    <mergeCell ref="BV31:BX31"/>
    <mergeCell ref="CI35:CK35"/>
    <mergeCell ref="CM35:CO35"/>
    <mergeCell ref="BT34:BU34"/>
    <mergeCell ref="BW34:BX34"/>
    <mergeCell ref="BZ34:CA34"/>
    <mergeCell ref="CJ34:CK34"/>
    <mergeCell ref="CN34:CO34"/>
    <mergeCell ref="CQ34:CR34"/>
    <mergeCell ref="BY35:CA35"/>
    <mergeCell ref="CP35:CR35"/>
    <mergeCell ref="DG35:DI35"/>
    <mergeCell ref="DJ35:DL35"/>
    <mergeCell ref="CT34:CU34"/>
    <mergeCell ref="DA34:DB34"/>
    <mergeCell ref="DD34:DE34"/>
    <mergeCell ref="DH34:DI34"/>
    <mergeCell ref="DK34:DL34"/>
    <mergeCell ref="DN34:DO34"/>
    <mergeCell ref="CS35:CU35"/>
    <mergeCell ref="DM35:DO35"/>
    <mergeCell ref="D32:F33"/>
    <mergeCell ref="G32:I33"/>
    <mergeCell ref="J32:J33"/>
    <mergeCell ref="K32:M33"/>
    <mergeCell ref="N32:P33"/>
    <mergeCell ref="Q32:S33"/>
    <mergeCell ref="V32:V33"/>
    <mergeCell ref="X32:Z33"/>
    <mergeCell ref="AA32:AC33"/>
    <mergeCell ref="Y34:Z34"/>
    <mergeCell ref="AB34:AC34"/>
    <mergeCell ref="AF34:AG34"/>
    <mergeCell ref="AI34:AJ34"/>
    <mergeCell ref="AL34:AM34"/>
    <mergeCell ref="AS34:AT34"/>
    <mergeCell ref="AV34:AW34"/>
    <mergeCell ref="AZ34:BA34"/>
    <mergeCell ref="BC34:BD34"/>
    <mergeCell ref="BF34:BG34"/>
    <mergeCell ref="BM34:BN34"/>
    <mergeCell ref="BP34:BQ34"/>
    <mergeCell ref="E34:F34"/>
    <mergeCell ref="H34:I34"/>
    <mergeCell ref="L34:M34"/>
    <mergeCell ref="O34:P34"/>
    <mergeCell ref="R34:S34"/>
    <mergeCell ref="D35:F35"/>
    <mergeCell ref="G35:I35"/>
    <mergeCell ref="Q35:S35"/>
    <mergeCell ref="K35:M35"/>
    <mergeCell ref="N35:P35"/>
    <mergeCell ref="X35:Z35"/>
    <mergeCell ref="AA35:AC35"/>
    <mergeCell ref="AE35:AG35"/>
    <mergeCell ref="AH35:AJ35"/>
    <mergeCell ref="AK35:AM35"/>
    <mergeCell ref="CG34:CH34"/>
    <mergeCell ref="CF35:CH35"/>
    <mergeCell ref="CZ35:DB35"/>
    <mergeCell ref="DC35:DE35"/>
    <mergeCell ref="CZ36:DB39"/>
    <mergeCell ref="DC36:DE39"/>
    <mergeCell ref="DF36:DF39"/>
    <mergeCell ref="DG36:DI39"/>
    <mergeCell ref="DJ36:DL39"/>
    <mergeCell ref="DM36:DO39"/>
    <mergeCell ref="CX40:DE41"/>
    <mergeCell ref="CX42:DO47"/>
    <mergeCell ref="CI36:CK39"/>
    <mergeCell ref="CL36:CL39"/>
    <mergeCell ref="CM36:CO39"/>
    <mergeCell ref="CP36:CR39"/>
    <mergeCell ref="CS36:CU39"/>
    <mergeCell ref="CX36:CX39"/>
    <mergeCell ref="CY36:CY39"/>
    <mergeCell ref="Q36:S39"/>
    <mergeCell ref="V36:V39"/>
    <mergeCell ref="W36:W39"/>
    <mergeCell ref="X36:Z39"/>
    <mergeCell ref="AA36:AC39"/>
    <mergeCell ref="AD36:AD39"/>
    <mergeCell ref="AE36:AG39"/>
    <mergeCell ref="V40:AC41"/>
    <mergeCell ref="B36:B39"/>
    <mergeCell ref="C36:C39"/>
    <mergeCell ref="D36:F39"/>
    <mergeCell ref="G36:I39"/>
    <mergeCell ref="J36:J39"/>
    <mergeCell ref="K36:M39"/>
    <mergeCell ref="N36:P39"/>
    <mergeCell ref="BS35:BU35"/>
    <mergeCell ref="BV35:BX35"/>
    <mergeCell ref="AR35:AT35"/>
    <mergeCell ref="AU35:AW35"/>
    <mergeCell ref="AY35:BA35"/>
    <mergeCell ref="BB35:BD35"/>
    <mergeCell ref="BE35:BG35"/>
    <mergeCell ref="BL35:BN35"/>
    <mergeCell ref="BO35:BQ35"/>
    <mergeCell ref="AH36:AJ39"/>
    <mergeCell ref="AK36:AM39"/>
    <mergeCell ref="AP36:AP39"/>
    <mergeCell ref="AQ36:AQ39"/>
    <mergeCell ref="AR36:AT39"/>
    <mergeCell ref="AU36:AW39"/>
    <mergeCell ref="AX36:AX39"/>
    <mergeCell ref="AP40:AW41"/>
    <mergeCell ref="AY36:BA39"/>
    <mergeCell ref="BB36:BD39"/>
    <mergeCell ref="BE36:BG39"/>
    <mergeCell ref="BJ36:BJ39"/>
    <mergeCell ref="BK36:BK39"/>
    <mergeCell ref="BL36:BN39"/>
    <mergeCell ref="BO36:BQ39"/>
    <mergeCell ref="BJ40:BQ41"/>
    <mergeCell ref="BR36:BR39"/>
    <mergeCell ref="BS36:BU39"/>
    <mergeCell ref="BV36:BX39"/>
    <mergeCell ref="BY36:CA39"/>
    <mergeCell ref="CD36:CD39"/>
    <mergeCell ref="CE36:CE39"/>
    <mergeCell ref="CF36:CH39"/>
    <mergeCell ref="CD40:CK41"/>
    <mergeCell ref="B40:I41"/>
    <mergeCell ref="B42:S47"/>
    <mergeCell ref="V42:AM47"/>
    <mergeCell ref="AP42:BG47"/>
    <mergeCell ref="BJ42:CA47"/>
    <mergeCell ref="CD42:CU47"/>
    <mergeCell ref="O50:P50"/>
    <mergeCell ref="R50:S50"/>
    <mergeCell ref="D51:E51"/>
    <mergeCell ref="G51:H51"/>
    <mergeCell ref="K51:L51"/>
    <mergeCell ref="N51:O51"/>
    <mergeCell ref="Q51:R51"/>
    <mergeCell ref="O80:P80"/>
    <mergeCell ref="O81:P81"/>
    <mergeCell ref="O82:P82"/>
    <mergeCell ref="O83:P83"/>
    <mergeCell ref="O84:P84"/>
    <mergeCell ref="O85:P85"/>
    <mergeCell ref="O86:P86"/>
    <mergeCell ref="O94:P94"/>
    <mergeCell ref="O95:P95"/>
    <mergeCell ref="O96:P96"/>
    <mergeCell ref="O87:P87"/>
    <mergeCell ref="O88:P88"/>
    <mergeCell ref="O89:P89"/>
    <mergeCell ref="O90:P90"/>
    <mergeCell ref="O91:P91"/>
    <mergeCell ref="O92:P92"/>
    <mergeCell ref="O93:P93"/>
    <mergeCell ref="O61:P61"/>
    <mergeCell ref="R61:S61"/>
    <mergeCell ref="O62:P62"/>
    <mergeCell ref="R62:S62"/>
    <mergeCell ref="O63:P63"/>
    <mergeCell ref="R63:S63"/>
    <mergeCell ref="R64:S64"/>
    <mergeCell ref="R68:S68"/>
    <mergeCell ref="R69:S69"/>
    <mergeCell ref="O64:P64"/>
    <mergeCell ref="O65:P65"/>
    <mergeCell ref="O66:P66"/>
    <mergeCell ref="O67:P67"/>
    <mergeCell ref="R67:S67"/>
    <mergeCell ref="O68:P68"/>
    <mergeCell ref="O69:P69"/>
    <mergeCell ref="O70:P70"/>
    <mergeCell ref="R70:S70"/>
    <mergeCell ref="O71:P71"/>
    <mergeCell ref="R71:S71"/>
    <mergeCell ref="O72:P72"/>
    <mergeCell ref="R72:S72"/>
    <mergeCell ref="R73:S73"/>
    <mergeCell ref="O73:P73"/>
    <mergeCell ref="O74:P74"/>
    <mergeCell ref="O75:P75"/>
    <mergeCell ref="O76:P76"/>
    <mergeCell ref="O77:P77"/>
    <mergeCell ref="O78:P78"/>
    <mergeCell ref="O79:P79"/>
    <mergeCell ref="R74:S74"/>
    <mergeCell ref="R75:S75"/>
    <mergeCell ref="R76:S76"/>
    <mergeCell ref="R77:S77"/>
    <mergeCell ref="R78:S78"/>
    <mergeCell ref="R79:S79"/>
    <mergeCell ref="R80:S80"/>
    <mergeCell ref="R81:S81"/>
    <mergeCell ref="R82:S82"/>
    <mergeCell ref="R83:S83"/>
    <mergeCell ref="R84:S84"/>
    <mergeCell ref="R85:S85"/>
    <mergeCell ref="R86:S86"/>
    <mergeCell ref="R87:S87"/>
    <mergeCell ref="E69:F69"/>
    <mergeCell ref="E70:F70"/>
    <mergeCell ref="E71:F71"/>
    <mergeCell ref="E72:F72"/>
    <mergeCell ref="E73:F73"/>
    <mergeCell ref="E74:F74"/>
    <mergeCell ref="E75:F75"/>
    <mergeCell ref="E76:F76"/>
    <mergeCell ref="E77:F77"/>
    <mergeCell ref="E78:F78"/>
    <mergeCell ref="E79:F79"/>
    <mergeCell ref="E80:F80"/>
    <mergeCell ref="E81:F81"/>
    <mergeCell ref="E82:F82"/>
    <mergeCell ref="E83:F83"/>
    <mergeCell ref="E84:F84"/>
    <mergeCell ref="E85:F85"/>
    <mergeCell ref="E86:F86"/>
    <mergeCell ref="E87:F87"/>
    <mergeCell ref="E88:F88"/>
    <mergeCell ref="E89:F89"/>
    <mergeCell ref="E90:F90"/>
    <mergeCell ref="E91:F91"/>
    <mergeCell ref="E92:F92"/>
    <mergeCell ref="E93:F93"/>
    <mergeCell ref="E94:F94"/>
    <mergeCell ref="E95:F95"/>
    <mergeCell ref="E96:F96"/>
    <mergeCell ref="E97:F97"/>
    <mergeCell ref="E98:F98"/>
    <mergeCell ref="E99:F99"/>
    <mergeCell ref="E100:F100"/>
    <mergeCell ref="E101:F101"/>
    <mergeCell ref="E102:F102"/>
    <mergeCell ref="E103:F103"/>
    <mergeCell ref="E104:F104"/>
    <mergeCell ref="E105:F105"/>
    <mergeCell ref="E106:F106"/>
    <mergeCell ref="E107:F107"/>
    <mergeCell ref="E108:F108"/>
    <mergeCell ref="E109:F109"/>
    <mergeCell ref="E110:F110"/>
    <mergeCell ref="E111:F111"/>
    <mergeCell ref="E112:F112"/>
    <mergeCell ref="B115:D116"/>
    <mergeCell ref="B118:C118"/>
    <mergeCell ref="B120:D120"/>
    <mergeCell ref="B121:D123"/>
    <mergeCell ref="B124:B125"/>
    <mergeCell ref="C146:H147"/>
    <mergeCell ref="J146:J147"/>
    <mergeCell ref="K146:P147"/>
    <mergeCell ref="R146:R147"/>
    <mergeCell ref="S146:X147"/>
    <mergeCell ref="Z146:Z147"/>
    <mergeCell ref="AA146:AF147"/>
    <mergeCell ref="B146:B147"/>
    <mergeCell ref="B148:B150"/>
    <mergeCell ref="C148:E150"/>
    <mergeCell ref="F148:H150"/>
    <mergeCell ref="J148:J150"/>
    <mergeCell ref="K148:M150"/>
    <mergeCell ref="N148:P150"/>
    <mergeCell ref="S159:U161"/>
    <mergeCell ref="V159:X161"/>
    <mergeCell ref="Z159:Z161"/>
    <mergeCell ref="AA159:AC161"/>
    <mergeCell ref="AD159:AF161"/>
    <mergeCell ref="AH159:AH161"/>
    <mergeCell ref="AI159:AK161"/>
    <mergeCell ref="AL159:AN161"/>
    <mergeCell ref="B159:B161"/>
    <mergeCell ref="C159:E161"/>
    <mergeCell ref="F159:H161"/>
    <mergeCell ref="J159:J161"/>
    <mergeCell ref="K159:M161"/>
    <mergeCell ref="N159:P161"/>
    <mergeCell ref="R159:R161"/>
    <mergeCell ref="AC164:AF164"/>
    <mergeCell ref="AH164:AJ164"/>
    <mergeCell ref="AK164:AN164"/>
    <mergeCell ref="B164:D164"/>
    <mergeCell ref="E164:H164"/>
    <mergeCell ref="J164:L164"/>
    <mergeCell ref="M164:P164"/>
    <mergeCell ref="R164:T164"/>
    <mergeCell ref="U164:X164"/>
    <mergeCell ref="Z164:AB164"/>
    <mergeCell ref="AC165:AF167"/>
    <mergeCell ref="AH165:AJ167"/>
    <mergeCell ref="AK165:AN167"/>
    <mergeCell ref="B165:D167"/>
    <mergeCell ref="E165:H167"/>
    <mergeCell ref="J165:L167"/>
    <mergeCell ref="M165:P167"/>
    <mergeCell ref="R165:T167"/>
    <mergeCell ref="U165:X167"/>
    <mergeCell ref="Z165:AB167"/>
    <mergeCell ref="AA168:AF169"/>
    <mergeCell ref="AH168:AH169"/>
    <mergeCell ref="AI168:AN169"/>
    <mergeCell ref="B168:B169"/>
    <mergeCell ref="C168:H169"/>
    <mergeCell ref="J168:J169"/>
    <mergeCell ref="K168:P169"/>
    <mergeCell ref="R168:R169"/>
    <mergeCell ref="S168:X169"/>
    <mergeCell ref="Z168:Z169"/>
    <mergeCell ref="S170:U172"/>
    <mergeCell ref="V170:X172"/>
    <mergeCell ref="Z170:Z172"/>
    <mergeCell ref="AA170:AC172"/>
    <mergeCell ref="AD170:AF172"/>
    <mergeCell ref="AH170:AH172"/>
    <mergeCell ref="AI170:AK172"/>
    <mergeCell ref="AL170:AN172"/>
    <mergeCell ref="B170:B172"/>
    <mergeCell ref="C170:E172"/>
    <mergeCell ref="F170:H172"/>
    <mergeCell ref="J170:J172"/>
    <mergeCell ref="K170:M172"/>
    <mergeCell ref="N170:P172"/>
    <mergeCell ref="R170:R172"/>
    <mergeCell ref="AC308:AF310"/>
    <mergeCell ref="AH308:AJ310"/>
    <mergeCell ref="AK308:AN310"/>
    <mergeCell ref="B308:D310"/>
    <mergeCell ref="E308:H310"/>
    <mergeCell ref="J308:L310"/>
    <mergeCell ref="M308:P310"/>
    <mergeCell ref="R308:T310"/>
    <mergeCell ref="U308:X310"/>
    <mergeCell ref="Z308:AB310"/>
    <mergeCell ref="S313:U315"/>
    <mergeCell ref="V313:X315"/>
    <mergeCell ref="Z313:Z315"/>
    <mergeCell ref="AA313:AC315"/>
    <mergeCell ref="AD313:AF315"/>
    <mergeCell ref="AH313:AH315"/>
    <mergeCell ref="AI313:AK315"/>
    <mergeCell ref="AL313:AN315"/>
    <mergeCell ref="B313:B315"/>
    <mergeCell ref="C313:E315"/>
    <mergeCell ref="F313:H315"/>
    <mergeCell ref="J313:J315"/>
    <mergeCell ref="K313:M315"/>
    <mergeCell ref="N313:P315"/>
    <mergeCell ref="R313:R315"/>
    <mergeCell ref="AC318:AF318"/>
    <mergeCell ref="AH318:AJ318"/>
    <mergeCell ref="AK318:AN318"/>
    <mergeCell ref="B318:D318"/>
    <mergeCell ref="E318:H318"/>
    <mergeCell ref="J318:L318"/>
    <mergeCell ref="M318:P318"/>
    <mergeCell ref="R318:T318"/>
    <mergeCell ref="U318:X318"/>
    <mergeCell ref="Z318:AB318"/>
    <mergeCell ref="AC319:AF321"/>
    <mergeCell ref="AH319:AJ321"/>
    <mergeCell ref="AK319:AN321"/>
    <mergeCell ref="B319:D321"/>
    <mergeCell ref="E319:H321"/>
    <mergeCell ref="J319:L321"/>
    <mergeCell ref="M319:P321"/>
    <mergeCell ref="R319:T321"/>
    <mergeCell ref="U319:X321"/>
    <mergeCell ref="Z319:AB321"/>
    <mergeCell ref="AA322:AF323"/>
    <mergeCell ref="AH322:AH323"/>
    <mergeCell ref="AI322:AN323"/>
    <mergeCell ref="B322:B323"/>
    <mergeCell ref="C322:H323"/>
    <mergeCell ref="J322:J323"/>
    <mergeCell ref="K322:P323"/>
    <mergeCell ref="R322:R323"/>
    <mergeCell ref="S322:X323"/>
    <mergeCell ref="Z322:Z323"/>
    <mergeCell ref="S324:U326"/>
    <mergeCell ref="V324:X326"/>
    <mergeCell ref="Z324:Z326"/>
    <mergeCell ref="AA324:AC326"/>
    <mergeCell ref="AD324:AF326"/>
    <mergeCell ref="AH324:AH326"/>
    <mergeCell ref="AI324:AK326"/>
    <mergeCell ref="AL324:AN326"/>
    <mergeCell ref="B324:B326"/>
    <mergeCell ref="C324:E326"/>
    <mergeCell ref="F324:H326"/>
    <mergeCell ref="J324:J326"/>
    <mergeCell ref="K324:M326"/>
    <mergeCell ref="N324:P326"/>
    <mergeCell ref="R324:R326"/>
    <mergeCell ref="AC329:AF329"/>
    <mergeCell ref="AH329:AJ329"/>
    <mergeCell ref="AK329:AN329"/>
    <mergeCell ref="B329:D329"/>
    <mergeCell ref="E329:H329"/>
    <mergeCell ref="J329:L329"/>
    <mergeCell ref="M329:P329"/>
    <mergeCell ref="R329:T329"/>
    <mergeCell ref="U329:X329"/>
    <mergeCell ref="Z329:AB329"/>
    <mergeCell ref="AC330:AF332"/>
    <mergeCell ref="AH330:AJ332"/>
    <mergeCell ref="AK330:AN332"/>
    <mergeCell ref="B330:D332"/>
    <mergeCell ref="E330:H332"/>
    <mergeCell ref="J330:L332"/>
    <mergeCell ref="M330:P332"/>
    <mergeCell ref="R330:T332"/>
    <mergeCell ref="U330:X332"/>
    <mergeCell ref="Z330:AB332"/>
    <mergeCell ref="AA333:AF334"/>
    <mergeCell ref="AH333:AH334"/>
    <mergeCell ref="AI333:AN334"/>
    <mergeCell ref="B333:B334"/>
    <mergeCell ref="C333:H334"/>
    <mergeCell ref="J333:J334"/>
    <mergeCell ref="K333:P334"/>
    <mergeCell ref="R333:R334"/>
    <mergeCell ref="S333:X334"/>
    <mergeCell ref="Z333:Z334"/>
    <mergeCell ref="S335:U337"/>
    <mergeCell ref="V335:X337"/>
    <mergeCell ref="Z335:Z337"/>
    <mergeCell ref="AA335:AC337"/>
    <mergeCell ref="AD335:AF337"/>
    <mergeCell ref="AH335:AH337"/>
    <mergeCell ref="AI335:AK337"/>
    <mergeCell ref="AL335:AN337"/>
    <mergeCell ref="B335:B337"/>
    <mergeCell ref="C335:E337"/>
    <mergeCell ref="F335:H337"/>
    <mergeCell ref="J335:J337"/>
    <mergeCell ref="K335:M337"/>
    <mergeCell ref="N335:P337"/>
    <mergeCell ref="R335:R337"/>
    <mergeCell ref="Z339:AF339"/>
    <mergeCell ref="Z340:AF343"/>
    <mergeCell ref="B339:H339"/>
    <mergeCell ref="J339:P339"/>
    <mergeCell ref="R339:X339"/>
    <mergeCell ref="AH339:AN339"/>
    <mergeCell ref="J340:P343"/>
    <mergeCell ref="R340:X343"/>
    <mergeCell ref="AH340:AN343"/>
    <mergeCell ref="S280:U282"/>
    <mergeCell ref="V280:X282"/>
    <mergeCell ref="Z280:Z282"/>
    <mergeCell ref="AA280:AC282"/>
    <mergeCell ref="AD280:AF282"/>
    <mergeCell ref="AH280:AH282"/>
    <mergeCell ref="AI280:AK282"/>
    <mergeCell ref="AL280:AN282"/>
    <mergeCell ref="B280:B282"/>
    <mergeCell ref="C280:E282"/>
    <mergeCell ref="F280:H282"/>
    <mergeCell ref="J280:J282"/>
    <mergeCell ref="K280:M282"/>
    <mergeCell ref="N280:P282"/>
    <mergeCell ref="R280:R282"/>
    <mergeCell ref="AC285:AF285"/>
    <mergeCell ref="AH285:AJ285"/>
    <mergeCell ref="AK285:AN285"/>
    <mergeCell ref="B285:D285"/>
    <mergeCell ref="E285:H285"/>
    <mergeCell ref="J285:L285"/>
    <mergeCell ref="M285:P285"/>
    <mergeCell ref="R285:T285"/>
    <mergeCell ref="U285:X285"/>
    <mergeCell ref="Z285:AB285"/>
    <mergeCell ref="AC286:AF288"/>
    <mergeCell ref="AH286:AJ288"/>
    <mergeCell ref="AK286:AN288"/>
    <mergeCell ref="B286:D288"/>
    <mergeCell ref="E286:H288"/>
    <mergeCell ref="J286:L288"/>
    <mergeCell ref="M286:P288"/>
    <mergeCell ref="R286:T288"/>
    <mergeCell ref="U286:X288"/>
    <mergeCell ref="Z286:AB288"/>
    <mergeCell ref="R349:S349"/>
    <mergeCell ref="Z349:AA349"/>
    <mergeCell ref="AH349:AI349"/>
    <mergeCell ref="B340:H343"/>
    <mergeCell ref="B346:D347"/>
    <mergeCell ref="E346:T347"/>
    <mergeCell ref="U346:W347"/>
    <mergeCell ref="X346:Y347"/>
    <mergeCell ref="B349:C349"/>
    <mergeCell ref="J349:K349"/>
    <mergeCell ref="AC351:AF351"/>
    <mergeCell ref="AH351:AJ351"/>
    <mergeCell ref="AK351:AN351"/>
    <mergeCell ref="B351:D351"/>
    <mergeCell ref="E351:H351"/>
    <mergeCell ref="J351:L351"/>
    <mergeCell ref="M351:P351"/>
    <mergeCell ref="R351:T351"/>
    <mergeCell ref="U351:X351"/>
    <mergeCell ref="Z351:AB351"/>
    <mergeCell ref="AC352:AF354"/>
    <mergeCell ref="AH352:AJ354"/>
    <mergeCell ref="AK352:AN354"/>
    <mergeCell ref="B352:D354"/>
    <mergeCell ref="E352:H354"/>
    <mergeCell ref="J352:L354"/>
    <mergeCell ref="M352:P354"/>
    <mergeCell ref="R352:T354"/>
    <mergeCell ref="U352:X354"/>
    <mergeCell ref="Z352:AB354"/>
    <mergeCell ref="AA355:AF356"/>
    <mergeCell ref="AH355:AH356"/>
    <mergeCell ref="AI355:AN356"/>
    <mergeCell ref="B355:B356"/>
    <mergeCell ref="C355:H356"/>
    <mergeCell ref="J355:J356"/>
    <mergeCell ref="K355:P356"/>
    <mergeCell ref="R355:R356"/>
    <mergeCell ref="S355:X356"/>
    <mergeCell ref="Z355:Z356"/>
    <mergeCell ref="AA366:AF367"/>
    <mergeCell ref="AH366:AH367"/>
    <mergeCell ref="AI366:AN367"/>
    <mergeCell ref="B366:B367"/>
    <mergeCell ref="C366:H367"/>
    <mergeCell ref="J366:J367"/>
    <mergeCell ref="K366:P367"/>
    <mergeCell ref="R366:R367"/>
    <mergeCell ref="S366:X367"/>
    <mergeCell ref="Z366:Z367"/>
    <mergeCell ref="AC385:AF387"/>
    <mergeCell ref="AH385:AJ387"/>
    <mergeCell ref="AK385:AN387"/>
    <mergeCell ref="B385:D387"/>
    <mergeCell ref="E385:H387"/>
    <mergeCell ref="J385:L387"/>
    <mergeCell ref="M385:P387"/>
    <mergeCell ref="R385:T387"/>
    <mergeCell ref="U385:X387"/>
    <mergeCell ref="Z385:AB387"/>
    <mergeCell ref="S390:U392"/>
    <mergeCell ref="V390:X392"/>
    <mergeCell ref="Z390:Z392"/>
    <mergeCell ref="AA390:AC392"/>
    <mergeCell ref="AD390:AF392"/>
    <mergeCell ref="AH390:AH392"/>
    <mergeCell ref="AI390:AK392"/>
    <mergeCell ref="AL390:AN392"/>
    <mergeCell ref="B390:B392"/>
    <mergeCell ref="C390:E392"/>
    <mergeCell ref="F390:H392"/>
    <mergeCell ref="J390:J392"/>
    <mergeCell ref="K390:M392"/>
    <mergeCell ref="N390:P392"/>
    <mergeCell ref="R390:R392"/>
    <mergeCell ref="AC395:AF395"/>
    <mergeCell ref="AH395:AJ395"/>
    <mergeCell ref="AK395:AN395"/>
    <mergeCell ref="B395:D395"/>
    <mergeCell ref="E395:H395"/>
    <mergeCell ref="J395:L395"/>
    <mergeCell ref="M395:P395"/>
    <mergeCell ref="R395:T395"/>
    <mergeCell ref="U395:X395"/>
    <mergeCell ref="Z395:AB395"/>
    <mergeCell ref="AC396:AF398"/>
    <mergeCell ref="AH396:AJ398"/>
    <mergeCell ref="AK396:AN398"/>
    <mergeCell ref="B396:D398"/>
    <mergeCell ref="E396:H398"/>
    <mergeCell ref="J396:L398"/>
    <mergeCell ref="M396:P398"/>
    <mergeCell ref="R396:T398"/>
    <mergeCell ref="U396:X398"/>
    <mergeCell ref="Z396:AB398"/>
    <mergeCell ref="AA399:AF400"/>
    <mergeCell ref="AH399:AH400"/>
    <mergeCell ref="AI399:AN400"/>
    <mergeCell ref="B399:B400"/>
    <mergeCell ref="C399:H400"/>
    <mergeCell ref="J399:J400"/>
    <mergeCell ref="K399:P400"/>
    <mergeCell ref="R399:R400"/>
    <mergeCell ref="S399:X400"/>
    <mergeCell ref="Z399:Z400"/>
    <mergeCell ref="S401:U403"/>
    <mergeCell ref="V401:X403"/>
    <mergeCell ref="Z401:Z403"/>
    <mergeCell ref="AA401:AC403"/>
    <mergeCell ref="AD401:AF403"/>
    <mergeCell ref="AH401:AH403"/>
    <mergeCell ref="AI401:AK403"/>
    <mergeCell ref="AL401:AN403"/>
    <mergeCell ref="B401:B403"/>
    <mergeCell ref="C401:E403"/>
    <mergeCell ref="F401:H403"/>
    <mergeCell ref="J401:J403"/>
    <mergeCell ref="K401:M403"/>
    <mergeCell ref="N401:P403"/>
    <mergeCell ref="R401:R403"/>
    <mergeCell ref="AC406:AF406"/>
    <mergeCell ref="AH406:AJ406"/>
    <mergeCell ref="AK406:AN406"/>
    <mergeCell ref="B406:D406"/>
    <mergeCell ref="E406:H406"/>
    <mergeCell ref="J406:L406"/>
    <mergeCell ref="M406:P406"/>
    <mergeCell ref="R406:T406"/>
    <mergeCell ref="U406:X406"/>
    <mergeCell ref="Z406:AB406"/>
    <mergeCell ref="AC407:AF409"/>
    <mergeCell ref="AH407:AJ409"/>
    <mergeCell ref="AK407:AN409"/>
    <mergeCell ref="B407:D409"/>
    <mergeCell ref="E407:H409"/>
    <mergeCell ref="J407:L409"/>
    <mergeCell ref="M407:P409"/>
    <mergeCell ref="R407:T409"/>
    <mergeCell ref="U407:X409"/>
    <mergeCell ref="Z407:AB409"/>
    <mergeCell ref="AA410:AF411"/>
    <mergeCell ref="AH410:AH411"/>
    <mergeCell ref="AI410:AN411"/>
    <mergeCell ref="B410:B411"/>
    <mergeCell ref="C410:H411"/>
    <mergeCell ref="J410:J411"/>
    <mergeCell ref="K410:P411"/>
    <mergeCell ref="R410:R411"/>
    <mergeCell ref="S410:X411"/>
    <mergeCell ref="Z410:Z411"/>
    <mergeCell ref="S412:U414"/>
    <mergeCell ref="V412:X414"/>
    <mergeCell ref="Z412:Z414"/>
    <mergeCell ref="AA412:AC414"/>
    <mergeCell ref="AD412:AF414"/>
    <mergeCell ref="AH412:AH414"/>
    <mergeCell ref="AI412:AK414"/>
    <mergeCell ref="AL412:AN414"/>
    <mergeCell ref="B412:B414"/>
    <mergeCell ref="C412:E414"/>
    <mergeCell ref="F412:H414"/>
    <mergeCell ref="J412:J414"/>
    <mergeCell ref="K412:M414"/>
    <mergeCell ref="N412:P414"/>
    <mergeCell ref="R412:R414"/>
    <mergeCell ref="Z416:AF416"/>
    <mergeCell ref="Z417:AF420"/>
    <mergeCell ref="B416:H416"/>
    <mergeCell ref="J416:P416"/>
    <mergeCell ref="R416:X416"/>
    <mergeCell ref="AH416:AN416"/>
    <mergeCell ref="J417:P420"/>
    <mergeCell ref="R417:X420"/>
    <mergeCell ref="AH417:AN420"/>
    <mergeCell ref="S357:U359"/>
    <mergeCell ref="V357:X359"/>
    <mergeCell ref="Z357:Z359"/>
    <mergeCell ref="AA357:AC359"/>
    <mergeCell ref="AD357:AF359"/>
    <mergeCell ref="AH357:AH359"/>
    <mergeCell ref="AI357:AK359"/>
    <mergeCell ref="AL357:AN359"/>
    <mergeCell ref="B357:B359"/>
    <mergeCell ref="C357:E359"/>
    <mergeCell ref="F357:H359"/>
    <mergeCell ref="J357:J359"/>
    <mergeCell ref="K357:M359"/>
    <mergeCell ref="N357:P359"/>
    <mergeCell ref="R357:R359"/>
    <mergeCell ref="AC362:AF362"/>
    <mergeCell ref="AH362:AJ362"/>
    <mergeCell ref="AK362:AN362"/>
    <mergeCell ref="B362:D362"/>
    <mergeCell ref="E362:H362"/>
    <mergeCell ref="J362:L362"/>
    <mergeCell ref="M362:P362"/>
    <mergeCell ref="R362:T362"/>
    <mergeCell ref="U362:X362"/>
    <mergeCell ref="Z362:AB362"/>
    <mergeCell ref="AC363:AF365"/>
    <mergeCell ref="AH363:AJ365"/>
    <mergeCell ref="AK363:AN365"/>
    <mergeCell ref="B363:D365"/>
    <mergeCell ref="E363:H365"/>
    <mergeCell ref="J363:L365"/>
    <mergeCell ref="M363:P365"/>
    <mergeCell ref="R363:T365"/>
    <mergeCell ref="U363:X365"/>
    <mergeCell ref="Z363:AB365"/>
    <mergeCell ref="R426:S426"/>
    <mergeCell ref="Z426:AA426"/>
    <mergeCell ref="AH426:AI426"/>
    <mergeCell ref="B417:H420"/>
    <mergeCell ref="B423:D424"/>
    <mergeCell ref="E423:T424"/>
    <mergeCell ref="U423:W424"/>
    <mergeCell ref="X423:Y424"/>
    <mergeCell ref="B426:C426"/>
    <mergeCell ref="J426:K426"/>
    <mergeCell ref="AC428:AF428"/>
    <mergeCell ref="AH428:AJ428"/>
    <mergeCell ref="AK428:AN428"/>
    <mergeCell ref="B428:D428"/>
    <mergeCell ref="E428:H428"/>
    <mergeCell ref="J428:L428"/>
    <mergeCell ref="M428:P428"/>
    <mergeCell ref="R428:T428"/>
    <mergeCell ref="U428:X428"/>
    <mergeCell ref="Z428:AB428"/>
    <mergeCell ref="AC429:AF431"/>
    <mergeCell ref="AH429:AJ431"/>
    <mergeCell ref="AK429:AN431"/>
    <mergeCell ref="B429:D431"/>
    <mergeCell ref="E429:H431"/>
    <mergeCell ref="J429:L431"/>
    <mergeCell ref="M429:P431"/>
    <mergeCell ref="R429:T431"/>
    <mergeCell ref="U429:X431"/>
    <mergeCell ref="Z429:AB431"/>
    <mergeCell ref="AA432:AF433"/>
    <mergeCell ref="AH432:AH433"/>
    <mergeCell ref="AI432:AN433"/>
    <mergeCell ref="B432:B433"/>
    <mergeCell ref="C432:H433"/>
    <mergeCell ref="J432:J433"/>
    <mergeCell ref="K432:P433"/>
    <mergeCell ref="R432:R433"/>
    <mergeCell ref="S432:X433"/>
    <mergeCell ref="Z432:Z433"/>
    <mergeCell ref="AA443:AF444"/>
    <mergeCell ref="AH443:AH444"/>
    <mergeCell ref="AI443:AN444"/>
    <mergeCell ref="B443:B444"/>
    <mergeCell ref="C443:H444"/>
    <mergeCell ref="J443:J444"/>
    <mergeCell ref="K443:P444"/>
    <mergeCell ref="R443:R444"/>
    <mergeCell ref="S443:X444"/>
    <mergeCell ref="Z443:Z444"/>
    <mergeCell ref="S445:U447"/>
    <mergeCell ref="V445:X447"/>
    <mergeCell ref="Z445:Z447"/>
    <mergeCell ref="AA445:AC447"/>
    <mergeCell ref="AD445:AF447"/>
    <mergeCell ref="AH445:AH447"/>
    <mergeCell ref="AI445:AK447"/>
    <mergeCell ref="AL445:AN447"/>
    <mergeCell ref="B445:B447"/>
    <mergeCell ref="C445:E447"/>
    <mergeCell ref="F445:H447"/>
    <mergeCell ref="J445:J447"/>
    <mergeCell ref="K445:M447"/>
    <mergeCell ref="N445:P447"/>
    <mergeCell ref="R445:R447"/>
    <mergeCell ref="AC450:AF450"/>
    <mergeCell ref="AH450:AJ450"/>
    <mergeCell ref="AK450:AN450"/>
    <mergeCell ref="B450:D450"/>
    <mergeCell ref="E450:H450"/>
    <mergeCell ref="J450:L450"/>
    <mergeCell ref="M450:P450"/>
    <mergeCell ref="R450:T450"/>
    <mergeCell ref="U450:X450"/>
    <mergeCell ref="Z450:AB450"/>
    <mergeCell ref="AC451:AF453"/>
    <mergeCell ref="AH451:AJ453"/>
    <mergeCell ref="AK451:AN453"/>
    <mergeCell ref="B451:D453"/>
    <mergeCell ref="E451:H453"/>
    <mergeCell ref="J451:L453"/>
    <mergeCell ref="M451:P453"/>
    <mergeCell ref="R451:T453"/>
    <mergeCell ref="U451:X453"/>
    <mergeCell ref="Z451:AB453"/>
    <mergeCell ref="AA454:AF455"/>
    <mergeCell ref="AH454:AH455"/>
    <mergeCell ref="AI454:AN455"/>
    <mergeCell ref="B454:B455"/>
    <mergeCell ref="C454:H455"/>
    <mergeCell ref="J454:J455"/>
    <mergeCell ref="K454:P455"/>
    <mergeCell ref="R454:R455"/>
    <mergeCell ref="S454:X455"/>
    <mergeCell ref="Z454:Z455"/>
    <mergeCell ref="S456:U458"/>
    <mergeCell ref="V456:X458"/>
    <mergeCell ref="Z456:Z458"/>
    <mergeCell ref="AA456:AC458"/>
    <mergeCell ref="AD456:AF458"/>
    <mergeCell ref="AH456:AH458"/>
    <mergeCell ref="AI456:AK458"/>
    <mergeCell ref="AL456:AN458"/>
    <mergeCell ref="B456:B458"/>
    <mergeCell ref="C456:E458"/>
    <mergeCell ref="F456:H458"/>
    <mergeCell ref="J456:J458"/>
    <mergeCell ref="K456:M458"/>
    <mergeCell ref="N456:P458"/>
    <mergeCell ref="R456:R458"/>
    <mergeCell ref="AC461:AF461"/>
    <mergeCell ref="AH461:AJ461"/>
    <mergeCell ref="AK461:AN461"/>
    <mergeCell ref="B461:D461"/>
    <mergeCell ref="E461:H461"/>
    <mergeCell ref="J461:L461"/>
    <mergeCell ref="M461:P461"/>
    <mergeCell ref="R461:T461"/>
    <mergeCell ref="U461:X461"/>
    <mergeCell ref="Z461:AB461"/>
    <mergeCell ref="AA465:AF466"/>
    <mergeCell ref="AH465:AH466"/>
    <mergeCell ref="AI465:AN466"/>
    <mergeCell ref="B465:B466"/>
    <mergeCell ref="C465:H466"/>
    <mergeCell ref="J465:J466"/>
    <mergeCell ref="K465:P466"/>
    <mergeCell ref="R465:R466"/>
    <mergeCell ref="S465:X466"/>
    <mergeCell ref="Z465:Z466"/>
    <mergeCell ref="AC462:AF464"/>
    <mergeCell ref="AH462:AJ464"/>
    <mergeCell ref="AK462:AN464"/>
    <mergeCell ref="B462:D464"/>
    <mergeCell ref="E462:H464"/>
    <mergeCell ref="J462:L464"/>
    <mergeCell ref="M462:P464"/>
    <mergeCell ref="R462:T464"/>
    <mergeCell ref="U462:X464"/>
    <mergeCell ref="Z462:AB464"/>
    <mergeCell ref="S467:U469"/>
    <mergeCell ref="V467:X469"/>
    <mergeCell ref="Z467:Z469"/>
    <mergeCell ref="AA467:AC469"/>
    <mergeCell ref="AD467:AF469"/>
    <mergeCell ref="AH467:AH469"/>
    <mergeCell ref="AI467:AK469"/>
    <mergeCell ref="AL467:AN469"/>
    <mergeCell ref="B467:B469"/>
    <mergeCell ref="C467:E469"/>
    <mergeCell ref="F467:H469"/>
    <mergeCell ref="J467:J469"/>
    <mergeCell ref="K467:M469"/>
    <mergeCell ref="N467:P469"/>
    <mergeCell ref="R467:R469"/>
    <mergeCell ref="AC472:AF472"/>
    <mergeCell ref="AH472:AJ472"/>
    <mergeCell ref="AK472:AN472"/>
    <mergeCell ref="B472:D472"/>
    <mergeCell ref="E472:H472"/>
    <mergeCell ref="J472:L472"/>
    <mergeCell ref="M472:P472"/>
    <mergeCell ref="R472:T472"/>
    <mergeCell ref="U472:X472"/>
    <mergeCell ref="Z472:AB472"/>
    <mergeCell ref="AC473:AF475"/>
    <mergeCell ref="AH473:AJ475"/>
    <mergeCell ref="AK473:AN475"/>
    <mergeCell ref="B473:D475"/>
    <mergeCell ref="E473:H475"/>
    <mergeCell ref="J473:L475"/>
    <mergeCell ref="M473:P475"/>
    <mergeCell ref="R473:T475"/>
    <mergeCell ref="U473:X475"/>
    <mergeCell ref="Z473:AB475"/>
    <mergeCell ref="AA476:AF477"/>
    <mergeCell ref="AH476:AH477"/>
    <mergeCell ref="AI476:AN477"/>
    <mergeCell ref="B476:B477"/>
    <mergeCell ref="C476:H477"/>
    <mergeCell ref="J476:J477"/>
    <mergeCell ref="K476:P477"/>
    <mergeCell ref="R476:R477"/>
    <mergeCell ref="S476:X477"/>
    <mergeCell ref="Z476:Z477"/>
    <mergeCell ref="S478:U480"/>
    <mergeCell ref="V478:X480"/>
    <mergeCell ref="Z478:Z480"/>
    <mergeCell ref="AA478:AC480"/>
    <mergeCell ref="AD478:AF480"/>
    <mergeCell ref="AH478:AH480"/>
    <mergeCell ref="AI478:AK480"/>
    <mergeCell ref="AL478:AN480"/>
    <mergeCell ref="B478:B480"/>
    <mergeCell ref="C478:E480"/>
    <mergeCell ref="F478:H480"/>
    <mergeCell ref="J478:J480"/>
    <mergeCell ref="K478:M480"/>
    <mergeCell ref="N478:P480"/>
    <mergeCell ref="R478:R480"/>
    <mergeCell ref="AC483:AF483"/>
    <mergeCell ref="AH483:AJ483"/>
    <mergeCell ref="AK483:AN483"/>
    <mergeCell ref="B483:D483"/>
    <mergeCell ref="E483:H483"/>
    <mergeCell ref="J483:L483"/>
    <mergeCell ref="M483:P483"/>
    <mergeCell ref="R483:T483"/>
    <mergeCell ref="U483:X483"/>
    <mergeCell ref="Z483:AB483"/>
    <mergeCell ref="AC484:AF486"/>
    <mergeCell ref="AH484:AJ486"/>
    <mergeCell ref="AK484:AN486"/>
    <mergeCell ref="B484:D486"/>
    <mergeCell ref="E484:H486"/>
    <mergeCell ref="J484:L486"/>
    <mergeCell ref="M484:P486"/>
    <mergeCell ref="R484:T486"/>
    <mergeCell ref="U484:X486"/>
    <mergeCell ref="Z484:AB486"/>
    <mergeCell ref="AA487:AF488"/>
    <mergeCell ref="AH487:AH488"/>
    <mergeCell ref="AI487:AN488"/>
    <mergeCell ref="B487:B488"/>
    <mergeCell ref="C487:H488"/>
    <mergeCell ref="J487:J488"/>
    <mergeCell ref="K487:P488"/>
    <mergeCell ref="R487:R488"/>
    <mergeCell ref="S487:X488"/>
    <mergeCell ref="Z487:Z488"/>
    <mergeCell ref="S489:U491"/>
    <mergeCell ref="V489:X491"/>
    <mergeCell ref="Z489:Z491"/>
    <mergeCell ref="AA489:AC491"/>
    <mergeCell ref="AD489:AF491"/>
    <mergeCell ref="AH489:AH491"/>
    <mergeCell ref="AI489:AK491"/>
    <mergeCell ref="AL489:AN491"/>
    <mergeCell ref="B489:B491"/>
    <mergeCell ref="C489:E491"/>
    <mergeCell ref="F489:H491"/>
    <mergeCell ref="J489:J491"/>
    <mergeCell ref="K489:M491"/>
    <mergeCell ref="N489:P491"/>
    <mergeCell ref="R489:R491"/>
    <mergeCell ref="Z493:AF493"/>
    <mergeCell ref="Z494:AF497"/>
    <mergeCell ref="B493:H493"/>
    <mergeCell ref="J493:P493"/>
    <mergeCell ref="R493:X493"/>
    <mergeCell ref="AH493:AN493"/>
    <mergeCell ref="J494:P497"/>
    <mergeCell ref="R494:X497"/>
    <mergeCell ref="AH494:AN497"/>
    <mergeCell ref="S434:U436"/>
    <mergeCell ref="V434:X436"/>
    <mergeCell ref="Z434:Z436"/>
    <mergeCell ref="AA434:AC436"/>
    <mergeCell ref="AD434:AF436"/>
    <mergeCell ref="AH434:AH436"/>
    <mergeCell ref="AI434:AK436"/>
    <mergeCell ref="AL434:AN436"/>
    <mergeCell ref="B434:B436"/>
    <mergeCell ref="C434:E436"/>
    <mergeCell ref="F434:H436"/>
    <mergeCell ref="J434:J436"/>
    <mergeCell ref="K434:M436"/>
    <mergeCell ref="N434:P436"/>
    <mergeCell ref="R434:R436"/>
    <mergeCell ref="AC439:AF439"/>
    <mergeCell ref="AH439:AJ439"/>
    <mergeCell ref="AK439:AN439"/>
    <mergeCell ref="B439:D439"/>
    <mergeCell ref="E439:H439"/>
    <mergeCell ref="J439:L439"/>
    <mergeCell ref="M439:P439"/>
    <mergeCell ref="R439:T439"/>
    <mergeCell ref="U439:X439"/>
    <mergeCell ref="Z439:AB439"/>
    <mergeCell ref="AC440:AF442"/>
    <mergeCell ref="AH440:AJ442"/>
    <mergeCell ref="AK440:AN442"/>
    <mergeCell ref="B440:D442"/>
    <mergeCell ref="E440:H442"/>
    <mergeCell ref="J440:L442"/>
    <mergeCell ref="M440:P442"/>
    <mergeCell ref="R440:T442"/>
    <mergeCell ref="U440:X442"/>
    <mergeCell ref="Z440:AB442"/>
    <mergeCell ref="R503:S503"/>
    <mergeCell ref="Z503:AA503"/>
    <mergeCell ref="AH503:AI503"/>
    <mergeCell ref="B494:H497"/>
    <mergeCell ref="B500:D501"/>
    <mergeCell ref="E500:T501"/>
    <mergeCell ref="U500:W501"/>
    <mergeCell ref="X500:Y501"/>
    <mergeCell ref="B503:C503"/>
    <mergeCell ref="J503:K503"/>
    <mergeCell ref="AC505:AF505"/>
    <mergeCell ref="AH505:AJ505"/>
    <mergeCell ref="AK505:AN505"/>
    <mergeCell ref="B505:D505"/>
    <mergeCell ref="E505:H505"/>
    <mergeCell ref="J505:L505"/>
    <mergeCell ref="M505:P505"/>
    <mergeCell ref="R505:T505"/>
    <mergeCell ref="U505:X505"/>
    <mergeCell ref="Z505:AB505"/>
    <mergeCell ref="AC506:AF508"/>
    <mergeCell ref="AH506:AJ508"/>
    <mergeCell ref="AK506:AN508"/>
    <mergeCell ref="B506:D508"/>
    <mergeCell ref="E506:H508"/>
    <mergeCell ref="J506:L508"/>
    <mergeCell ref="M506:P508"/>
    <mergeCell ref="R506:T508"/>
    <mergeCell ref="U506:X508"/>
    <mergeCell ref="Z506:AB508"/>
    <mergeCell ref="AA509:AF510"/>
    <mergeCell ref="AH509:AH510"/>
    <mergeCell ref="AI509:AN510"/>
    <mergeCell ref="B509:B510"/>
    <mergeCell ref="C509:H510"/>
    <mergeCell ref="J509:J510"/>
    <mergeCell ref="K509:P510"/>
    <mergeCell ref="R509:R510"/>
    <mergeCell ref="S509:X510"/>
    <mergeCell ref="Z509:Z510"/>
    <mergeCell ref="AA520:AF521"/>
    <mergeCell ref="AH520:AH521"/>
    <mergeCell ref="AI520:AN521"/>
    <mergeCell ref="B520:B521"/>
    <mergeCell ref="C520:H521"/>
    <mergeCell ref="J520:J521"/>
    <mergeCell ref="K520:P521"/>
    <mergeCell ref="R520:R521"/>
    <mergeCell ref="S520:X521"/>
    <mergeCell ref="Z520:Z521"/>
    <mergeCell ref="S522:U524"/>
    <mergeCell ref="V522:X524"/>
    <mergeCell ref="Z522:Z524"/>
    <mergeCell ref="AA522:AC524"/>
    <mergeCell ref="AD522:AF524"/>
    <mergeCell ref="AH522:AH524"/>
    <mergeCell ref="AI522:AK524"/>
    <mergeCell ref="AL522:AN524"/>
    <mergeCell ref="B522:B524"/>
    <mergeCell ref="C522:E524"/>
    <mergeCell ref="F522:H524"/>
    <mergeCell ref="J522:J524"/>
    <mergeCell ref="K522:M524"/>
    <mergeCell ref="N522:P524"/>
    <mergeCell ref="R522:R524"/>
    <mergeCell ref="AC527:AF527"/>
    <mergeCell ref="AH527:AJ527"/>
    <mergeCell ref="AK527:AN527"/>
    <mergeCell ref="B527:D527"/>
    <mergeCell ref="E527:H527"/>
    <mergeCell ref="J527:L527"/>
    <mergeCell ref="M527:P527"/>
    <mergeCell ref="R527:T527"/>
    <mergeCell ref="U527:X527"/>
    <mergeCell ref="Z527:AB527"/>
    <mergeCell ref="AC528:AF530"/>
    <mergeCell ref="AH528:AJ530"/>
    <mergeCell ref="AK528:AN530"/>
    <mergeCell ref="B528:D530"/>
    <mergeCell ref="E528:H530"/>
    <mergeCell ref="J528:L530"/>
    <mergeCell ref="M528:P530"/>
    <mergeCell ref="R528:T530"/>
    <mergeCell ref="U528:X530"/>
    <mergeCell ref="Z528:AB530"/>
    <mergeCell ref="AA531:AF532"/>
    <mergeCell ref="AH531:AH532"/>
    <mergeCell ref="AI531:AN532"/>
    <mergeCell ref="B531:B532"/>
    <mergeCell ref="C531:H532"/>
    <mergeCell ref="J531:J532"/>
    <mergeCell ref="K531:P532"/>
    <mergeCell ref="R531:R532"/>
    <mergeCell ref="S531:X532"/>
    <mergeCell ref="Z531:Z532"/>
    <mergeCell ref="S533:U535"/>
    <mergeCell ref="V533:X535"/>
    <mergeCell ref="Z533:Z535"/>
    <mergeCell ref="AA533:AC535"/>
    <mergeCell ref="AD533:AF535"/>
    <mergeCell ref="AH533:AH535"/>
    <mergeCell ref="AI533:AK535"/>
    <mergeCell ref="AL533:AN535"/>
    <mergeCell ref="B533:B535"/>
    <mergeCell ref="C533:E535"/>
    <mergeCell ref="F533:H535"/>
    <mergeCell ref="J533:J535"/>
    <mergeCell ref="K533:M535"/>
    <mergeCell ref="N533:P535"/>
    <mergeCell ref="R533:R535"/>
    <mergeCell ref="AC538:AF538"/>
    <mergeCell ref="AH538:AJ538"/>
    <mergeCell ref="AK538:AN538"/>
    <mergeCell ref="B538:D538"/>
    <mergeCell ref="E538:H538"/>
    <mergeCell ref="J538:L538"/>
    <mergeCell ref="M538:P538"/>
    <mergeCell ref="R538:T538"/>
    <mergeCell ref="U538:X538"/>
    <mergeCell ref="Z538:AB538"/>
    <mergeCell ref="AA542:AF543"/>
    <mergeCell ref="AH542:AH543"/>
    <mergeCell ref="AI542:AN543"/>
    <mergeCell ref="B542:B543"/>
    <mergeCell ref="C542:H543"/>
    <mergeCell ref="J542:J543"/>
    <mergeCell ref="K542:P543"/>
    <mergeCell ref="R542:R543"/>
    <mergeCell ref="S542:X543"/>
    <mergeCell ref="Z542:Z543"/>
    <mergeCell ref="AC561:AF563"/>
    <mergeCell ref="AH561:AJ563"/>
    <mergeCell ref="AK561:AN563"/>
    <mergeCell ref="B561:D563"/>
    <mergeCell ref="E561:H563"/>
    <mergeCell ref="J561:L563"/>
    <mergeCell ref="M561:P563"/>
    <mergeCell ref="R561:T563"/>
    <mergeCell ref="U561:X563"/>
    <mergeCell ref="Z561:AB563"/>
    <mergeCell ref="AA564:AF565"/>
    <mergeCell ref="AH564:AH565"/>
    <mergeCell ref="AI564:AN565"/>
    <mergeCell ref="B564:B565"/>
    <mergeCell ref="C564:H565"/>
    <mergeCell ref="J564:J565"/>
    <mergeCell ref="K564:P565"/>
    <mergeCell ref="R564:R565"/>
    <mergeCell ref="S564:X565"/>
    <mergeCell ref="Z564:Z565"/>
    <mergeCell ref="S566:U568"/>
    <mergeCell ref="V566:X568"/>
    <mergeCell ref="Z566:Z568"/>
    <mergeCell ref="AA566:AC568"/>
    <mergeCell ref="AD566:AF568"/>
    <mergeCell ref="AH566:AH568"/>
    <mergeCell ref="AI566:AK568"/>
    <mergeCell ref="AL566:AN568"/>
    <mergeCell ref="B566:B568"/>
    <mergeCell ref="C566:E568"/>
    <mergeCell ref="F566:H568"/>
    <mergeCell ref="J566:J568"/>
    <mergeCell ref="K566:M568"/>
    <mergeCell ref="N566:P568"/>
    <mergeCell ref="R566:R568"/>
    <mergeCell ref="S511:U513"/>
    <mergeCell ref="V511:X513"/>
    <mergeCell ref="Z511:Z513"/>
    <mergeCell ref="AA511:AC513"/>
    <mergeCell ref="AD511:AF513"/>
    <mergeCell ref="AH511:AH513"/>
    <mergeCell ref="AI511:AK513"/>
    <mergeCell ref="AL511:AN513"/>
    <mergeCell ref="B511:B513"/>
    <mergeCell ref="C511:E513"/>
    <mergeCell ref="F511:H513"/>
    <mergeCell ref="J511:J513"/>
    <mergeCell ref="K511:M513"/>
    <mergeCell ref="N511:P513"/>
    <mergeCell ref="R511:R513"/>
    <mergeCell ref="AC516:AF516"/>
    <mergeCell ref="AH516:AJ516"/>
    <mergeCell ref="AK516:AN516"/>
    <mergeCell ref="B516:D516"/>
    <mergeCell ref="E516:H516"/>
    <mergeCell ref="J516:L516"/>
    <mergeCell ref="M516:P516"/>
    <mergeCell ref="R516:T516"/>
    <mergeCell ref="U516:X516"/>
    <mergeCell ref="Z516:AB516"/>
    <mergeCell ref="AC517:AF519"/>
    <mergeCell ref="AH517:AJ519"/>
    <mergeCell ref="AK517:AN519"/>
    <mergeCell ref="B517:D519"/>
    <mergeCell ref="E517:H519"/>
    <mergeCell ref="J517:L519"/>
    <mergeCell ref="M517:P519"/>
    <mergeCell ref="R517:T519"/>
    <mergeCell ref="U517:X519"/>
    <mergeCell ref="Z517:AB519"/>
    <mergeCell ref="Z570:AF570"/>
    <mergeCell ref="Z571:AF574"/>
    <mergeCell ref="B570:H570"/>
    <mergeCell ref="J570:P570"/>
    <mergeCell ref="R570:X570"/>
    <mergeCell ref="AH570:AN570"/>
    <mergeCell ref="B571:H574"/>
    <mergeCell ref="J571:P574"/>
    <mergeCell ref="R571:X574"/>
    <mergeCell ref="AH571:AN574"/>
    <mergeCell ref="AC539:AF541"/>
    <mergeCell ref="AH539:AJ541"/>
    <mergeCell ref="AK539:AN541"/>
    <mergeCell ref="B539:D541"/>
    <mergeCell ref="E539:H541"/>
    <mergeCell ref="J539:L541"/>
    <mergeCell ref="M539:P541"/>
    <mergeCell ref="R539:T541"/>
    <mergeCell ref="U539:X541"/>
    <mergeCell ref="Z539:AB541"/>
    <mergeCell ref="S544:U546"/>
    <mergeCell ref="V544:X546"/>
    <mergeCell ref="Z544:Z546"/>
    <mergeCell ref="AA544:AC546"/>
    <mergeCell ref="AD544:AF546"/>
    <mergeCell ref="AH544:AH546"/>
    <mergeCell ref="AI544:AK546"/>
    <mergeCell ref="AL544:AN546"/>
    <mergeCell ref="B544:B546"/>
    <mergeCell ref="C544:E546"/>
    <mergeCell ref="F544:H546"/>
    <mergeCell ref="J544:J546"/>
    <mergeCell ref="K544:M546"/>
    <mergeCell ref="N544:P546"/>
    <mergeCell ref="R544:R546"/>
    <mergeCell ref="AC549:AF549"/>
    <mergeCell ref="AH549:AJ549"/>
    <mergeCell ref="AK549:AN549"/>
    <mergeCell ref="B549:D549"/>
    <mergeCell ref="E549:H549"/>
    <mergeCell ref="J549:L549"/>
    <mergeCell ref="M549:P549"/>
    <mergeCell ref="R549:T549"/>
    <mergeCell ref="U549:X549"/>
    <mergeCell ref="Z549:AB549"/>
    <mergeCell ref="AC550:AF552"/>
    <mergeCell ref="AH550:AJ552"/>
    <mergeCell ref="AK550:AN552"/>
    <mergeCell ref="B550:D552"/>
    <mergeCell ref="E550:H552"/>
    <mergeCell ref="J550:L552"/>
    <mergeCell ref="M550:P552"/>
    <mergeCell ref="R550:T552"/>
    <mergeCell ref="U550:X552"/>
    <mergeCell ref="Z550:AB552"/>
    <mergeCell ref="AA553:AF554"/>
    <mergeCell ref="AH553:AH554"/>
    <mergeCell ref="AI553:AN554"/>
    <mergeCell ref="B553:B554"/>
    <mergeCell ref="C553:H554"/>
    <mergeCell ref="J553:J554"/>
    <mergeCell ref="K553:P554"/>
    <mergeCell ref="R553:R554"/>
    <mergeCell ref="S553:X554"/>
    <mergeCell ref="Z553:Z554"/>
    <mergeCell ref="S555:U557"/>
    <mergeCell ref="V555:X557"/>
    <mergeCell ref="Z555:Z557"/>
    <mergeCell ref="AA555:AC557"/>
    <mergeCell ref="AD555:AF557"/>
    <mergeCell ref="AH555:AH557"/>
    <mergeCell ref="AI555:AK557"/>
    <mergeCell ref="AL555:AN557"/>
    <mergeCell ref="B555:B557"/>
    <mergeCell ref="C555:E557"/>
    <mergeCell ref="F555:H557"/>
    <mergeCell ref="J555:J557"/>
    <mergeCell ref="K555:M557"/>
    <mergeCell ref="N555:P557"/>
    <mergeCell ref="R555:R557"/>
    <mergeCell ref="AC560:AF560"/>
    <mergeCell ref="AH560:AJ560"/>
    <mergeCell ref="AK560:AN560"/>
    <mergeCell ref="B560:D560"/>
    <mergeCell ref="E560:H560"/>
    <mergeCell ref="J560:L560"/>
    <mergeCell ref="M560:P560"/>
    <mergeCell ref="R560:T560"/>
    <mergeCell ref="U560:X560"/>
    <mergeCell ref="Z560:AB560"/>
    <mergeCell ref="J153:L153"/>
    <mergeCell ref="J154:L156"/>
    <mergeCell ref="R153:T153"/>
    <mergeCell ref="R154:T156"/>
    <mergeCell ref="Z153:AB153"/>
    <mergeCell ref="Z154:AB156"/>
    <mergeCell ref="B153:D153"/>
    <mergeCell ref="E153:H153"/>
    <mergeCell ref="M153:P153"/>
    <mergeCell ref="U153:X153"/>
    <mergeCell ref="E154:H156"/>
    <mergeCell ref="M154:P156"/>
    <mergeCell ref="U154:X156"/>
    <mergeCell ref="AA157:AF158"/>
    <mergeCell ref="AH157:AH158"/>
    <mergeCell ref="AI157:AN158"/>
    <mergeCell ref="B157:B158"/>
    <mergeCell ref="C157:H158"/>
    <mergeCell ref="J157:J158"/>
    <mergeCell ref="K157:P158"/>
    <mergeCell ref="R157:R158"/>
    <mergeCell ref="S157:X158"/>
    <mergeCell ref="Z157:Z158"/>
    <mergeCell ref="R195:S195"/>
    <mergeCell ref="Z195:AA195"/>
    <mergeCell ref="AH195:AI195"/>
    <mergeCell ref="B186:H189"/>
    <mergeCell ref="B192:D193"/>
    <mergeCell ref="E192:T193"/>
    <mergeCell ref="U192:W193"/>
    <mergeCell ref="X192:Y193"/>
    <mergeCell ref="B195:C195"/>
    <mergeCell ref="J195:K195"/>
    <mergeCell ref="AC197:AF197"/>
    <mergeCell ref="AH197:AJ197"/>
    <mergeCell ref="AK197:AN197"/>
    <mergeCell ref="B197:D197"/>
    <mergeCell ref="E197:H197"/>
    <mergeCell ref="J197:L197"/>
    <mergeCell ref="M197:P197"/>
    <mergeCell ref="R197:T197"/>
    <mergeCell ref="U197:X197"/>
    <mergeCell ref="Z197:AB197"/>
    <mergeCell ref="AC198:AF200"/>
    <mergeCell ref="AH198:AJ200"/>
    <mergeCell ref="AK198:AN200"/>
    <mergeCell ref="B198:D200"/>
    <mergeCell ref="E198:H200"/>
    <mergeCell ref="J198:L200"/>
    <mergeCell ref="M198:P200"/>
    <mergeCell ref="R198:T200"/>
    <mergeCell ref="U198:X200"/>
    <mergeCell ref="Z198:AB200"/>
    <mergeCell ref="AA201:AF202"/>
    <mergeCell ref="AH201:AH202"/>
    <mergeCell ref="AI201:AN202"/>
    <mergeCell ref="B201:B202"/>
    <mergeCell ref="C201:H202"/>
    <mergeCell ref="J201:J202"/>
    <mergeCell ref="K201:P202"/>
    <mergeCell ref="R201:R202"/>
    <mergeCell ref="S201:X202"/>
    <mergeCell ref="Z201:Z202"/>
    <mergeCell ref="Z143:AB145"/>
    <mergeCell ref="AC143:AF145"/>
    <mergeCell ref="AH143:AJ145"/>
    <mergeCell ref="AK143:AN145"/>
    <mergeCell ref="B142:D142"/>
    <mergeCell ref="B143:D145"/>
    <mergeCell ref="E143:H145"/>
    <mergeCell ref="J143:L145"/>
    <mergeCell ref="M143:P145"/>
    <mergeCell ref="R143:T145"/>
    <mergeCell ref="U143:X145"/>
    <mergeCell ref="AH146:AH147"/>
    <mergeCell ref="AI146:AN147"/>
    <mergeCell ref="B126:B128"/>
    <mergeCell ref="C126:E128"/>
    <mergeCell ref="B131:D131"/>
    <mergeCell ref="B132:D134"/>
    <mergeCell ref="B135:B136"/>
    <mergeCell ref="B137:B139"/>
    <mergeCell ref="C137:E139"/>
    <mergeCell ref="B154:D156"/>
    <mergeCell ref="AI148:AK150"/>
    <mergeCell ref="AL148:AN150"/>
    <mergeCell ref="R148:R150"/>
    <mergeCell ref="S148:U150"/>
    <mergeCell ref="V148:X150"/>
    <mergeCell ref="Z148:Z150"/>
    <mergeCell ref="AA148:AC150"/>
    <mergeCell ref="AD148:AF150"/>
    <mergeCell ref="AH148:AH150"/>
    <mergeCell ref="AC153:AF153"/>
    <mergeCell ref="AH153:AJ153"/>
    <mergeCell ref="AK153:AN153"/>
    <mergeCell ref="AC154:AF156"/>
    <mergeCell ref="AH154:AJ156"/>
    <mergeCell ref="AK154:AN156"/>
    <mergeCell ref="AC175:AF175"/>
    <mergeCell ref="AH175:AJ175"/>
    <mergeCell ref="AK175:AN175"/>
    <mergeCell ref="B175:D175"/>
    <mergeCell ref="E175:H175"/>
    <mergeCell ref="J175:L175"/>
    <mergeCell ref="M175:P175"/>
    <mergeCell ref="R175:T175"/>
    <mergeCell ref="U175:X175"/>
    <mergeCell ref="Z175:AB175"/>
    <mergeCell ref="AC176:AF178"/>
    <mergeCell ref="AH176:AJ178"/>
    <mergeCell ref="AK176:AN178"/>
    <mergeCell ref="B176:D178"/>
    <mergeCell ref="E176:H178"/>
    <mergeCell ref="J176:L178"/>
    <mergeCell ref="M176:P178"/>
    <mergeCell ref="R176:T178"/>
    <mergeCell ref="U176:X178"/>
    <mergeCell ref="Z176:AB178"/>
    <mergeCell ref="AA179:AF180"/>
    <mergeCell ref="AH179:AH180"/>
    <mergeCell ref="AI179:AN180"/>
    <mergeCell ref="B179:B180"/>
    <mergeCell ref="C179:H180"/>
    <mergeCell ref="J179:J180"/>
    <mergeCell ref="K179:P180"/>
    <mergeCell ref="R179:R180"/>
    <mergeCell ref="S179:X180"/>
    <mergeCell ref="Z179:Z180"/>
    <mergeCell ref="S181:U183"/>
    <mergeCell ref="V181:X183"/>
    <mergeCell ref="Z181:Z183"/>
    <mergeCell ref="AA181:AC183"/>
    <mergeCell ref="AD181:AF183"/>
    <mergeCell ref="AH181:AH183"/>
    <mergeCell ref="AI181:AK183"/>
    <mergeCell ref="AL181:AN183"/>
    <mergeCell ref="B181:B183"/>
    <mergeCell ref="C181:E183"/>
    <mergeCell ref="F181:H183"/>
    <mergeCell ref="J181:J183"/>
    <mergeCell ref="K181:M183"/>
    <mergeCell ref="N181:P183"/>
    <mergeCell ref="R181:R183"/>
    <mergeCell ref="Z185:AF185"/>
    <mergeCell ref="Z186:AF189"/>
    <mergeCell ref="B185:H185"/>
    <mergeCell ref="J185:P185"/>
    <mergeCell ref="R185:X185"/>
    <mergeCell ref="AH185:AN185"/>
    <mergeCell ref="J186:P189"/>
    <mergeCell ref="R186:X189"/>
    <mergeCell ref="AH186:AN189"/>
    <mergeCell ref="AA212:AF213"/>
    <mergeCell ref="AH212:AH213"/>
    <mergeCell ref="AI212:AN213"/>
    <mergeCell ref="B212:B213"/>
    <mergeCell ref="C212:H213"/>
    <mergeCell ref="J212:J213"/>
    <mergeCell ref="K212:P213"/>
    <mergeCell ref="R212:R213"/>
    <mergeCell ref="S212:X213"/>
    <mergeCell ref="Z212:Z213"/>
    <mergeCell ref="S214:U216"/>
    <mergeCell ref="V214:X216"/>
    <mergeCell ref="Z214:Z216"/>
    <mergeCell ref="AA214:AC216"/>
    <mergeCell ref="AD214:AF216"/>
    <mergeCell ref="AH214:AH216"/>
    <mergeCell ref="AI214:AK216"/>
    <mergeCell ref="AL214:AN216"/>
    <mergeCell ref="B214:B216"/>
    <mergeCell ref="C214:E216"/>
    <mergeCell ref="F214:H216"/>
    <mergeCell ref="J214:J216"/>
    <mergeCell ref="K214:M216"/>
    <mergeCell ref="N214:P216"/>
    <mergeCell ref="R214:R216"/>
    <mergeCell ref="AC219:AF219"/>
    <mergeCell ref="AH219:AJ219"/>
    <mergeCell ref="AK219:AN219"/>
    <mergeCell ref="B219:D219"/>
    <mergeCell ref="E219:H219"/>
    <mergeCell ref="J219:L219"/>
    <mergeCell ref="M219:P219"/>
    <mergeCell ref="R219:T219"/>
    <mergeCell ref="U219:X219"/>
    <mergeCell ref="Z219:AB219"/>
    <mergeCell ref="AC220:AF222"/>
    <mergeCell ref="AH220:AJ222"/>
    <mergeCell ref="AK220:AN222"/>
    <mergeCell ref="B220:D222"/>
    <mergeCell ref="E220:H222"/>
    <mergeCell ref="J220:L222"/>
    <mergeCell ref="M220:P222"/>
    <mergeCell ref="R220:T222"/>
    <mergeCell ref="U220:X222"/>
    <mergeCell ref="Z220:AB222"/>
    <mergeCell ref="AA223:AF224"/>
    <mergeCell ref="AH223:AH224"/>
    <mergeCell ref="AI223:AN224"/>
    <mergeCell ref="B223:B224"/>
    <mergeCell ref="C223:H224"/>
    <mergeCell ref="J223:J224"/>
    <mergeCell ref="K223:P224"/>
    <mergeCell ref="R223:R224"/>
    <mergeCell ref="S223:X224"/>
    <mergeCell ref="Z223:Z224"/>
    <mergeCell ref="S225:U227"/>
    <mergeCell ref="V225:X227"/>
    <mergeCell ref="Z225:Z227"/>
    <mergeCell ref="AA225:AC227"/>
    <mergeCell ref="AD225:AF227"/>
    <mergeCell ref="AH225:AH227"/>
    <mergeCell ref="AI225:AK227"/>
    <mergeCell ref="AL225:AN227"/>
    <mergeCell ref="B225:B227"/>
    <mergeCell ref="C225:E227"/>
    <mergeCell ref="F225:H227"/>
    <mergeCell ref="J225:J227"/>
    <mergeCell ref="K225:M227"/>
    <mergeCell ref="N225:P227"/>
    <mergeCell ref="R225:R227"/>
    <mergeCell ref="AC230:AF230"/>
    <mergeCell ref="AH230:AJ230"/>
    <mergeCell ref="AK230:AN230"/>
    <mergeCell ref="B230:D230"/>
    <mergeCell ref="E230:H230"/>
    <mergeCell ref="J230:L230"/>
    <mergeCell ref="M230:P230"/>
    <mergeCell ref="R230:T230"/>
    <mergeCell ref="U230:X230"/>
    <mergeCell ref="Z230:AB230"/>
    <mergeCell ref="AA234:AF235"/>
    <mergeCell ref="AH234:AH235"/>
    <mergeCell ref="AI234:AN235"/>
    <mergeCell ref="B234:B235"/>
    <mergeCell ref="C234:H235"/>
    <mergeCell ref="J234:J235"/>
    <mergeCell ref="K234:P235"/>
    <mergeCell ref="R234:R235"/>
    <mergeCell ref="S234:X235"/>
    <mergeCell ref="Z234:Z235"/>
    <mergeCell ref="AC231:AF233"/>
    <mergeCell ref="AH231:AJ233"/>
    <mergeCell ref="AK231:AN233"/>
    <mergeCell ref="B231:D233"/>
    <mergeCell ref="E231:H233"/>
    <mergeCell ref="J231:L233"/>
    <mergeCell ref="M231:P233"/>
    <mergeCell ref="R231:T233"/>
    <mergeCell ref="U231:X233"/>
    <mergeCell ref="Z231:AB233"/>
    <mergeCell ref="S236:U238"/>
    <mergeCell ref="V236:X238"/>
    <mergeCell ref="Z236:Z238"/>
    <mergeCell ref="AA236:AC238"/>
    <mergeCell ref="AD236:AF238"/>
    <mergeCell ref="AH236:AH238"/>
    <mergeCell ref="AI236:AK238"/>
    <mergeCell ref="AL236:AN238"/>
    <mergeCell ref="B236:B238"/>
    <mergeCell ref="C236:E238"/>
    <mergeCell ref="F236:H238"/>
    <mergeCell ref="J236:J238"/>
    <mergeCell ref="K236:M238"/>
    <mergeCell ref="N236:P238"/>
    <mergeCell ref="R236:R238"/>
    <mergeCell ref="AC241:AF241"/>
    <mergeCell ref="AH241:AJ241"/>
    <mergeCell ref="AK241:AN241"/>
    <mergeCell ref="B241:D241"/>
    <mergeCell ref="E241:H241"/>
    <mergeCell ref="J241:L241"/>
    <mergeCell ref="M241:P241"/>
    <mergeCell ref="R241:T241"/>
    <mergeCell ref="U241:X241"/>
    <mergeCell ref="Z241:AB241"/>
    <mergeCell ref="AC242:AF244"/>
    <mergeCell ref="AH242:AJ244"/>
    <mergeCell ref="AK242:AN244"/>
    <mergeCell ref="B242:D244"/>
    <mergeCell ref="E242:H244"/>
    <mergeCell ref="J242:L244"/>
    <mergeCell ref="M242:P244"/>
    <mergeCell ref="R242:T244"/>
    <mergeCell ref="U242:X244"/>
    <mergeCell ref="Z242:AB244"/>
    <mergeCell ref="AA245:AF246"/>
    <mergeCell ref="AH245:AH246"/>
    <mergeCell ref="AI245:AN246"/>
    <mergeCell ref="B245:B246"/>
    <mergeCell ref="C245:H246"/>
    <mergeCell ref="J245:J246"/>
    <mergeCell ref="K245:P246"/>
    <mergeCell ref="R245:R246"/>
    <mergeCell ref="S245:X246"/>
    <mergeCell ref="Z245:Z246"/>
    <mergeCell ref="S247:U249"/>
    <mergeCell ref="V247:X249"/>
    <mergeCell ref="Z247:Z249"/>
    <mergeCell ref="AA247:AC249"/>
    <mergeCell ref="AD247:AF249"/>
    <mergeCell ref="AH247:AH249"/>
    <mergeCell ref="AI247:AK249"/>
    <mergeCell ref="AL247:AN249"/>
    <mergeCell ref="B247:B249"/>
    <mergeCell ref="C247:E249"/>
    <mergeCell ref="F247:H249"/>
    <mergeCell ref="J247:J249"/>
    <mergeCell ref="K247:M249"/>
    <mergeCell ref="N247:P249"/>
    <mergeCell ref="R247:R249"/>
    <mergeCell ref="AC252:AF252"/>
    <mergeCell ref="AH252:AJ252"/>
    <mergeCell ref="AK252:AN252"/>
    <mergeCell ref="B252:D252"/>
    <mergeCell ref="E252:H252"/>
    <mergeCell ref="J252:L252"/>
    <mergeCell ref="M252:P252"/>
    <mergeCell ref="R252:T252"/>
    <mergeCell ref="U252:X252"/>
    <mergeCell ref="Z252:AB252"/>
    <mergeCell ref="AC253:AF255"/>
    <mergeCell ref="AH253:AJ255"/>
    <mergeCell ref="AK253:AN255"/>
    <mergeCell ref="B253:D255"/>
    <mergeCell ref="E253:H255"/>
    <mergeCell ref="J253:L255"/>
    <mergeCell ref="M253:P255"/>
    <mergeCell ref="R253:T255"/>
    <mergeCell ref="U253:X255"/>
    <mergeCell ref="Z253:AB255"/>
    <mergeCell ref="AA256:AF257"/>
    <mergeCell ref="AH256:AH257"/>
    <mergeCell ref="AI256:AN257"/>
    <mergeCell ref="B256:B257"/>
    <mergeCell ref="C256:H257"/>
    <mergeCell ref="J256:J257"/>
    <mergeCell ref="K256:P257"/>
    <mergeCell ref="R256:R257"/>
    <mergeCell ref="S256:X257"/>
    <mergeCell ref="Z256:Z257"/>
    <mergeCell ref="S258:U260"/>
    <mergeCell ref="V258:X260"/>
    <mergeCell ref="Z258:Z260"/>
    <mergeCell ref="AA258:AC260"/>
    <mergeCell ref="AD258:AF260"/>
    <mergeCell ref="AH258:AH260"/>
    <mergeCell ref="AI258:AK260"/>
    <mergeCell ref="AL258:AN260"/>
    <mergeCell ref="B258:B260"/>
    <mergeCell ref="C258:E260"/>
    <mergeCell ref="F258:H260"/>
    <mergeCell ref="J258:J260"/>
    <mergeCell ref="K258:M260"/>
    <mergeCell ref="N258:P260"/>
    <mergeCell ref="R258:R260"/>
    <mergeCell ref="Z262:AF262"/>
    <mergeCell ref="Z263:AF266"/>
    <mergeCell ref="B262:H262"/>
    <mergeCell ref="J262:P262"/>
    <mergeCell ref="R262:X262"/>
    <mergeCell ref="AH262:AN262"/>
    <mergeCell ref="J263:P266"/>
    <mergeCell ref="R263:X266"/>
    <mergeCell ref="AH263:AN266"/>
    <mergeCell ref="S203:U205"/>
    <mergeCell ref="V203:X205"/>
    <mergeCell ref="Z203:Z205"/>
    <mergeCell ref="AA203:AC205"/>
    <mergeCell ref="AD203:AF205"/>
    <mergeCell ref="AH203:AH205"/>
    <mergeCell ref="AI203:AK205"/>
    <mergeCell ref="AL203:AN205"/>
    <mergeCell ref="B203:B205"/>
    <mergeCell ref="C203:E205"/>
    <mergeCell ref="F203:H205"/>
    <mergeCell ref="J203:J205"/>
    <mergeCell ref="K203:M205"/>
    <mergeCell ref="N203:P205"/>
    <mergeCell ref="R203:R205"/>
    <mergeCell ref="AC208:AF208"/>
    <mergeCell ref="AH208:AJ208"/>
    <mergeCell ref="AK208:AN208"/>
    <mergeCell ref="B208:D208"/>
    <mergeCell ref="E208:H208"/>
    <mergeCell ref="J208:L208"/>
    <mergeCell ref="M208:P208"/>
    <mergeCell ref="R208:T208"/>
    <mergeCell ref="U208:X208"/>
    <mergeCell ref="Z208:AB208"/>
    <mergeCell ref="AC209:AF211"/>
    <mergeCell ref="AH209:AJ211"/>
    <mergeCell ref="AK209:AN211"/>
    <mergeCell ref="B209:D211"/>
    <mergeCell ref="E209:H211"/>
    <mergeCell ref="J209:L211"/>
    <mergeCell ref="M209:P211"/>
    <mergeCell ref="R209:T211"/>
    <mergeCell ref="U209:X211"/>
    <mergeCell ref="Z209:AB211"/>
    <mergeCell ref="R272:S272"/>
    <mergeCell ref="Z272:AA272"/>
    <mergeCell ref="AH272:AI272"/>
    <mergeCell ref="B263:H266"/>
    <mergeCell ref="B269:D270"/>
    <mergeCell ref="E269:T270"/>
    <mergeCell ref="U269:W270"/>
    <mergeCell ref="X269:Y270"/>
    <mergeCell ref="B272:C272"/>
    <mergeCell ref="J272:K272"/>
    <mergeCell ref="AC274:AF274"/>
    <mergeCell ref="AH274:AJ274"/>
    <mergeCell ref="AK274:AN274"/>
    <mergeCell ref="B274:D274"/>
    <mergeCell ref="E274:H274"/>
    <mergeCell ref="J274:L274"/>
    <mergeCell ref="M274:P274"/>
    <mergeCell ref="R274:T274"/>
    <mergeCell ref="U274:X274"/>
    <mergeCell ref="Z274:AB274"/>
    <mergeCell ref="AC275:AF277"/>
    <mergeCell ref="AH275:AJ277"/>
    <mergeCell ref="AK275:AN277"/>
    <mergeCell ref="B275:D277"/>
    <mergeCell ref="E275:H277"/>
    <mergeCell ref="J275:L277"/>
    <mergeCell ref="M275:P277"/>
    <mergeCell ref="R275:T277"/>
    <mergeCell ref="U275:X277"/>
    <mergeCell ref="Z275:AB277"/>
    <mergeCell ref="AA278:AF279"/>
    <mergeCell ref="AH278:AH279"/>
    <mergeCell ref="AI278:AN279"/>
    <mergeCell ref="B278:B279"/>
    <mergeCell ref="C278:H279"/>
    <mergeCell ref="J278:J279"/>
    <mergeCell ref="K278:P279"/>
    <mergeCell ref="R278:R279"/>
    <mergeCell ref="S278:X279"/>
    <mergeCell ref="Z278:Z279"/>
    <mergeCell ref="AA289:AF290"/>
    <mergeCell ref="AH289:AH290"/>
    <mergeCell ref="AI289:AN290"/>
    <mergeCell ref="B289:B290"/>
    <mergeCell ref="C289:H290"/>
    <mergeCell ref="J289:J290"/>
    <mergeCell ref="K289:P290"/>
    <mergeCell ref="R289:R290"/>
    <mergeCell ref="S289:X290"/>
    <mergeCell ref="Z289:Z290"/>
    <mergeCell ref="S291:U293"/>
    <mergeCell ref="V291:X293"/>
    <mergeCell ref="Z291:Z293"/>
    <mergeCell ref="AA291:AC293"/>
    <mergeCell ref="AD291:AF293"/>
    <mergeCell ref="AH291:AH293"/>
    <mergeCell ref="AI291:AK293"/>
    <mergeCell ref="AL291:AN293"/>
    <mergeCell ref="B291:B293"/>
    <mergeCell ref="C291:E293"/>
    <mergeCell ref="F291:H293"/>
    <mergeCell ref="J291:J293"/>
    <mergeCell ref="K291:M293"/>
    <mergeCell ref="N291:P293"/>
    <mergeCell ref="R291:R293"/>
    <mergeCell ref="AC296:AF296"/>
    <mergeCell ref="AH296:AJ296"/>
    <mergeCell ref="AK296:AN296"/>
    <mergeCell ref="B296:D296"/>
    <mergeCell ref="E296:H296"/>
    <mergeCell ref="J296:L296"/>
    <mergeCell ref="M296:P296"/>
    <mergeCell ref="R296:T296"/>
    <mergeCell ref="U296:X296"/>
    <mergeCell ref="Z296:AB296"/>
    <mergeCell ref="AC297:AF299"/>
    <mergeCell ref="AH297:AJ299"/>
    <mergeCell ref="AK297:AN299"/>
    <mergeCell ref="B297:D299"/>
    <mergeCell ref="E297:H299"/>
    <mergeCell ref="J297:L299"/>
    <mergeCell ref="M297:P299"/>
    <mergeCell ref="R297:T299"/>
    <mergeCell ref="U297:X299"/>
    <mergeCell ref="Z297:AB299"/>
    <mergeCell ref="AA300:AF301"/>
    <mergeCell ref="AH300:AH301"/>
    <mergeCell ref="AI300:AN301"/>
    <mergeCell ref="B300:B301"/>
    <mergeCell ref="C300:H301"/>
    <mergeCell ref="J300:J301"/>
    <mergeCell ref="K300:P301"/>
    <mergeCell ref="R300:R301"/>
    <mergeCell ref="S300:X301"/>
    <mergeCell ref="Z300:Z301"/>
    <mergeCell ref="S302:U304"/>
    <mergeCell ref="V302:X304"/>
    <mergeCell ref="Z302:Z304"/>
    <mergeCell ref="AA302:AC304"/>
    <mergeCell ref="AD302:AF304"/>
    <mergeCell ref="AH302:AH304"/>
    <mergeCell ref="AI302:AK304"/>
    <mergeCell ref="AL302:AN304"/>
    <mergeCell ref="B302:B304"/>
    <mergeCell ref="C302:E304"/>
    <mergeCell ref="F302:H304"/>
    <mergeCell ref="J302:J304"/>
    <mergeCell ref="K302:M304"/>
    <mergeCell ref="N302:P304"/>
    <mergeCell ref="R302:R304"/>
    <mergeCell ref="AC307:AF307"/>
    <mergeCell ref="AH307:AJ307"/>
    <mergeCell ref="AK307:AN307"/>
    <mergeCell ref="B307:D307"/>
    <mergeCell ref="E307:H307"/>
    <mergeCell ref="J307:L307"/>
    <mergeCell ref="M307:P307"/>
    <mergeCell ref="R307:T307"/>
    <mergeCell ref="U307:X307"/>
    <mergeCell ref="Z307:AB307"/>
    <mergeCell ref="AA311:AF312"/>
    <mergeCell ref="AH311:AH312"/>
    <mergeCell ref="AI311:AN312"/>
    <mergeCell ref="B311:B312"/>
    <mergeCell ref="C311:H312"/>
    <mergeCell ref="J311:J312"/>
    <mergeCell ref="K311:P312"/>
    <mergeCell ref="R311:R312"/>
    <mergeCell ref="S311:X312"/>
    <mergeCell ref="Z311:Z312"/>
    <mergeCell ref="S368:U370"/>
    <mergeCell ref="V368:X370"/>
    <mergeCell ref="Z368:Z370"/>
    <mergeCell ref="AA368:AC370"/>
    <mergeCell ref="AD368:AF370"/>
    <mergeCell ref="AH368:AH370"/>
    <mergeCell ref="AI368:AK370"/>
    <mergeCell ref="AL368:AN370"/>
    <mergeCell ref="B368:B370"/>
    <mergeCell ref="C368:E370"/>
    <mergeCell ref="F368:H370"/>
    <mergeCell ref="J368:J370"/>
    <mergeCell ref="K368:M370"/>
    <mergeCell ref="N368:P370"/>
    <mergeCell ref="R368:R370"/>
    <mergeCell ref="AC373:AF373"/>
    <mergeCell ref="AH373:AJ373"/>
    <mergeCell ref="AK373:AN373"/>
    <mergeCell ref="B373:D373"/>
    <mergeCell ref="E373:H373"/>
    <mergeCell ref="J373:L373"/>
    <mergeCell ref="M373:P373"/>
    <mergeCell ref="R373:T373"/>
    <mergeCell ref="U373:X373"/>
    <mergeCell ref="Z373:AB373"/>
    <mergeCell ref="AC374:AF376"/>
    <mergeCell ref="AH374:AJ376"/>
    <mergeCell ref="AK374:AN376"/>
    <mergeCell ref="B374:D376"/>
    <mergeCell ref="E374:H376"/>
    <mergeCell ref="J374:L376"/>
    <mergeCell ref="M374:P376"/>
    <mergeCell ref="R374:T376"/>
    <mergeCell ref="U374:X376"/>
    <mergeCell ref="Z374:AB376"/>
    <mergeCell ref="AA377:AF378"/>
    <mergeCell ref="AH377:AH378"/>
    <mergeCell ref="AI377:AN378"/>
    <mergeCell ref="B377:B378"/>
    <mergeCell ref="C377:H378"/>
    <mergeCell ref="J377:J378"/>
    <mergeCell ref="K377:P378"/>
    <mergeCell ref="R377:R378"/>
    <mergeCell ref="S377:X378"/>
    <mergeCell ref="Z377:Z378"/>
    <mergeCell ref="S379:U381"/>
    <mergeCell ref="V379:X381"/>
    <mergeCell ref="Z379:Z381"/>
    <mergeCell ref="AA379:AC381"/>
    <mergeCell ref="AD379:AF381"/>
    <mergeCell ref="AH379:AH381"/>
    <mergeCell ref="AI379:AK381"/>
    <mergeCell ref="AL379:AN381"/>
    <mergeCell ref="B379:B381"/>
    <mergeCell ref="C379:E381"/>
    <mergeCell ref="F379:H381"/>
    <mergeCell ref="J379:J381"/>
    <mergeCell ref="K379:M381"/>
    <mergeCell ref="N379:P381"/>
    <mergeCell ref="R379:R381"/>
    <mergeCell ref="AC384:AF384"/>
    <mergeCell ref="AH384:AJ384"/>
    <mergeCell ref="AK384:AN384"/>
    <mergeCell ref="B384:D384"/>
    <mergeCell ref="E384:H384"/>
    <mergeCell ref="J384:L384"/>
    <mergeCell ref="M384:P384"/>
    <mergeCell ref="R384:T384"/>
    <mergeCell ref="U384:X384"/>
    <mergeCell ref="Z384:AB384"/>
    <mergeCell ref="AA388:AF389"/>
    <mergeCell ref="AH388:AH389"/>
    <mergeCell ref="AI388:AN389"/>
    <mergeCell ref="B388:B389"/>
    <mergeCell ref="C388:H389"/>
    <mergeCell ref="J388:J389"/>
    <mergeCell ref="K388:P389"/>
    <mergeCell ref="R388:R389"/>
    <mergeCell ref="S388:X389"/>
    <mergeCell ref="Z388:Z389"/>
  </mergeCells>
  <dataValidations>
    <dataValidation type="list" allowBlank="1" showErrorMessage="1" sqref="C124 K124 S124 AA124 AI124 C135 K135 S135 AA135 AI135 C146 K146 S146 AA146 AI146 C157 K157 S157 AA157 AI157 C168 K168 S168 AA168 AI168 C179 K179 S179 AA179 AI179">
      <formula1>'アセスメントシート (児童Ａ）'!$B$86:$B$91</formula1>
    </dataValidation>
    <dataValidation type="list" allowBlank="1" showErrorMessage="1" sqref="C509 K509 S509 AA509 AI509 C520 K520 S520 AA520 AI520 C531 K531 S531 AA531 AI531 C542 K542 S542 AA542 AI542 C553 K553 S553 AA553 AI553 C564 K564 S564 AA564 AI564">
      <formula1>'アセスメントシート (児童F）'!$B$86:$B$91</formula1>
    </dataValidation>
    <dataValidation type="list" allowBlank="1" showErrorMessage="1" sqref="C278 K278 S278 AA278 AI278 C289 K289 S289 AA289 AI289 C300 K300 S300 AA300 AI300 C311 K311 S311 AA311 AI311 C322 K322 S322 AA322 AI322 C333 K333 S333 AA333 AI333">
      <formula1>'アセスメントシート (児童Ｃ）'!$B$86:$B$91</formula1>
    </dataValidation>
    <dataValidation type="list" allowBlank="1" showErrorMessage="1" sqref="C432 K432 S432 AA432 AI432 C443 K443 S443 AA443 AI443 C454 K454 S454 AA454 AI454 C465 K465 S465 AA465 AI465 C476 K476 S476 AA476 AI476 C487 K487 S487 AA487 AI487">
      <formula1>'アセスメントシート (児童Ｅ）'!$B$86:$B$91</formula1>
    </dataValidation>
    <dataValidation type="list" allowBlank="1" showErrorMessage="1" sqref="C126 K126 S126 AA126 AI126 C137 K137 S137 AA137 AI137 C148 K148 S148 AA148 AI148 C159 K159 S159 AA159 AI159 C170 K170 S170 AA170 AI170 C181 K181 S181 AA181 AI181 C203 K203 S203 AA203 AI203 C214 K214 S214 AA214 AI214 C225 K225 S225 AA225 AI225 C236 K236 S236 AA236 AI236 C247 K247 S247 AA247 AI247 C258 K258 S258 AA258 AI258 C280 K280 S280 AA280 AI280 C291 K291 S291 AA291 AI291 C302 K302 S302 AA302 AI302 C313 K313 S313 AA313 AI313 C324 K324 S324 AA324 AI324 C335 K335 S335 AA335 AI335 C357 K357 S357 AA357 AI357 C368 K368 S368 AA368 AI368 C379 K379 S379 AA379 AI379 C390 K390 S390 AA390 AI390 C401 K401 S401 AA401 AI401 C412 K412 S412 AA412 AI412 C434 K434 S434 AA434 AI434 C445 K445 S445 AA445 AI445 C456 K456 S456 AA456 AI456 C467 K467 S467 AA467 AI467 C478 K478 S478 AA478 AI478 C489 K489 S489 AA489 AI489 C511 K511 S511 AA511 AI511 C522 K522 S522 AA522 AI522 C533 K533 S533 AA533 AI533 C544 K544 S544 AA544 AI544 C555 K555 S555 AA555 AI555 C566 K566 S566 AA566 AI566">
      <formula1>"v（＾０＾）v,( ＾ ー＾),(＾。＾ ;）,（ー _ ー）,（ ＞_＜ ）,緊急"</formula1>
    </dataValidation>
    <dataValidation type="list" allowBlank="1" showErrorMessage="1" sqref="C201 K201 S201 AA201 AI201 C212 K212 S212 AA212 AI212 C223 K223 S223 AA223 AI223 C234 K234 S234 AA234 AI234 C245 K245 S245 AA245 AI245 C256 K256 S256 AA256 AI256">
      <formula1>'アセスメントシート (児童Ｂ）'!$B$86:$B$91</formula1>
    </dataValidation>
    <dataValidation type="list" allowBlank="1" showErrorMessage="1" sqref="C355 K355 S355 AA355 AI355 C366 K366 S366 AA366 AI366 C377 K377 S377 AA377 AI377 C388 K388 S388 AA388 AI388 C399 K399 S399 AA399 AI399 C410 K410 S410 AA410 AI410">
      <formula1>'アセスメントシート (児童Ｄ）'!$B$86:$B$91</formula1>
    </dataValidation>
  </dataValidations>
  <printOptions/>
  <pageMargins bottom="0.7480314960629921" footer="0.0" header="0.0" left="0.7086614173228347" right="0.7086614173228347" top="0.7480314960629921"/>
  <pageSetup fitToHeight="0" paperSize="8" orientation="portrait"/>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7030A0"/>
    <pageSetUpPr fitToPage="1"/>
  </sheetPr>
  <sheetViews>
    <sheetView workbookViewId="0"/>
  </sheetViews>
  <sheetFormatPr customHeight="1" defaultColWidth="14.43" defaultRowHeight="15.0"/>
  <cols>
    <col customWidth="1" min="1" max="119" width="7.71"/>
  </cols>
  <sheetData>
    <row r="1" ht="23.25" customHeight="1">
      <c r="A1" s="1"/>
      <c r="B1" s="1"/>
      <c r="C1" s="1"/>
      <c r="D1" s="166" t="s">
        <v>133</v>
      </c>
      <c r="E1" s="167"/>
      <c r="F1" s="167"/>
      <c r="G1" s="167"/>
      <c r="H1" s="167"/>
      <c r="I1" s="167"/>
      <c r="J1" s="167"/>
      <c r="K1" s="167"/>
      <c r="L1" s="167"/>
      <c r="M1" s="167"/>
      <c r="N1" s="167"/>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row>
    <row r="2" ht="27.0" customHeight="1">
      <c r="A2" s="1"/>
      <c r="B2" s="1"/>
      <c r="C2" s="168" t="s">
        <v>134</v>
      </c>
      <c r="D2" s="169">
        <v>45397.0</v>
      </c>
      <c r="E2" s="170"/>
      <c r="F2" s="171" t="s">
        <v>135</v>
      </c>
      <c r="G2" s="171" t="s">
        <v>136</v>
      </c>
      <c r="H2" s="171"/>
      <c r="I2" s="172"/>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row>
    <row r="3" ht="14.25" customHeight="1">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row>
    <row r="4" ht="14.25" customHeight="1">
      <c r="A4" s="1"/>
      <c r="B4" s="11" t="s">
        <v>137</v>
      </c>
      <c r="C4" s="173"/>
      <c r="D4" s="1"/>
      <c r="E4" s="1"/>
      <c r="F4" s="1"/>
      <c r="G4" s="1"/>
      <c r="H4" s="11" t="s">
        <v>138</v>
      </c>
      <c r="I4" s="173"/>
      <c r="J4" s="173"/>
      <c r="K4" s="1"/>
      <c r="L4" s="1"/>
      <c r="M4" s="1"/>
      <c r="N4" s="1"/>
      <c r="O4" s="1"/>
      <c r="P4" s="1"/>
      <c r="Q4" s="1"/>
      <c r="R4" s="1"/>
      <c r="S4" s="1"/>
      <c r="T4" s="1"/>
      <c r="U4" s="1"/>
      <c r="V4" s="174" t="s">
        <v>139</v>
      </c>
      <c r="W4" s="175"/>
      <c r="X4" s="1"/>
      <c r="Y4" s="1"/>
      <c r="Z4" s="1"/>
      <c r="AA4" s="1"/>
      <c r="AB4" s="174" t="s">
        <v>138</v>
      </c>
      <c r="AC4" s="175"/>
      <c r="AD4" s="175"/>
      <c r="AE4" s="1"/>
      <c r="AF4" s="1"/>
      <c r="AG4" s="1"/>
      <c r="AH4" s="1"/>
      <c r="AI4" s="1"/>
      <c r="AJ4" s="1"/>
      <c r="AK4" s="1"/>
      <c r="AL4" s="1"/>
      <c r="AM4" s="1"/>
      <c r="AN4" s="1"/>
      <c r="AO4" s="1"/>
      <c r="AP4" s="176" t="s">
        <v>140</v>
      </c>
      <c r="AQ4" s="177"/>
      <c r="AR4" s="1"/>
      <c r="AS4" s="1"/>
      <c r="AT4" s="1"/>
      <c r="AU4" s="1"/>
      <c r="AV4" s="176" t="s">
        <v>138</v>
      </c>
      <c r="AW4" s="177"/>
      <c r="AX4" s="177"/>
      <c r="AY4" s="1"/>
      <c r="AZ4" s="1"/>
      <c r="BA4" s="1"/>
      <c r="BB4" s="1"/>
      <c r="BC4" s="1"/>
      <c r="BD4" s="1"/>
      <c r="BE4" s="1"/>
      <c r="BF4" s="1"/>
      <c r="BG4" s="1"/>
      <c r="BH4" s="1"/>
      <c r="BI4" s="1"/>
      <c r="BJ4" s="178" t="s">
        <v>141</v>
      </c>
      <c r="BK4" s="179"/>
      <c r="BL4" s="1"/>
      <c r="BM4" s="1"/>
      <c r="BN4" s="1"/>
      <c r="BO4" s="1"/>
      <c r="BP4" s="178" t="s">
        <v>138</v>
      </c>
      <c r="BQ4" s="179"/>
      <c r="BR4" s="179"/>
      <c r="BS4" s="1"/>
      <c r="BT4" s="1"/>
      <c r="BU4" s="1"/>
      <c r="BV4" s="1"/>
      <c r="BW4" s="1"/>
      <c r="BX4" s="1"/>
      <c r="BY4" s="1"/>
      <c r="BZ4" s="1"/>
      <c r="CA4" s="1"/>
      <c r="CB4" s="1"/>
      <c r="CC4" s="1"/>
      <c r="CD4" s="182" t="s">
        <v>142</v>
      </c>
      <c r="CE4" s="182"/>
      <c r="CF4" s="1"/>
      <c r="CG4" s="1"/>
      <c r="CH4" s="1"/>
      <c r="CI4" s="1"/>
      <c r="CJ4" s="181" t="s">
        <v>138</v>
      </c>
      <c r="CK4" s="182"/>
      <c r="CL4" s="182"/>
      <c r="CM4" s="1"/>
      <c r="CN4" s="1"/>
      <c r="CO4" s="1"/>
      <c r="CP4" s="1"/>
      <c r="CQ4" s="1"/>
      <c r="CR4" s="1"/>
      <c r="CS4" s="1"/>
      <c r="CT4" s="1"/>
      <c r="CU4" s="1"/>
      <c r="CV4" s="1"/>
      <c r="CW4" s="1"/>
      <c r="CX4" s="184" t="s">
        <v>143</v>
      </c>
      <c r="CY4" s="184"/>
      <c r="CZ4" s="1"/>
      <c r="DA4" s="1"/>
      <c r="DB4" s="1"/>
      <c r="DC4" s="1"/>
      <c r="DD4" s="184" t="s">
        <v>138</v>
      </c>
      <c r="DE4" s="184"/>
      <c r="DF4" s="184"/>
      <c r="DG4" s="1"/>
      <c r="DH4" s="1"/>
      <c r="DI4" s="1"/>
      <c r="DJ4" s="1"/>
      <c r="DK4" s="1"/>
      <c r="DL4" s="1"/>
      <c r="DM4" s="1"/>
      <c r="DN4" s="1"/>
      <c r="DO4" s="1"/>
    </row>
    <row r="5" ht="62.25" customHeight="1">
      <c r="A5" s="1"/>
      <c r="B5" s="185" t="s">
        <v>144</v>
      </c>
      <c r="C5" s="186"/>
      <c r="D5" s="187"/>
      <c r="E5" s="188" t="s">
        <v>145</v>
      </c>
      <c r="F5" s="186"/>
      <c r="G5" s="189"/>
      <c r="H5" s="190"/>
      <c r="I5" s="186"/>
      <c r="J5" s="186"/>
      <c r="K5" s="186"/>
      <c r="L5" s="187"/>
      <c r="M5" s="191">
        <f>D2</f>
        <v>45397</v>
      </c>
      <c r="N5" s="186"/>
      <c r="O5" s="186"/>
      <c r="P5" s="192" t="s">
        <v>146</v>
      </c>
      <c r="Q5" s="193">
        <f>D2+4</f>
        <v>45401</v>
      </c>
      <c r="R5" s="186"/>
      <c r="S5" s="187"/>
      <c r="T5" s="194"/>
      <c r="U5" s="1"/>
      <c r="V5" s="195" t="s">
        <v>144</v>
      </c>
      <c r="W5" s="186"/>
      <c r="X5" s="187"/>
      <c r="Y5" s="196" t="s">
        <v>145</v>
      </c>
      <c r="Z5" s="186"/>
      <c r="AA5" s="189"/>
      <c r="AB5" s="197"/>
      <c r="AC5" s="186"/>
      <c r="AD5" s="186"/>
      <c r="AE5" s="186"/>
      <c r="AF5" s="187"/>
      <c r="AG5" s="191">
        <f>D2</f>
        <v>45397</v>
      </c>
      <c r="AH5" s="186"/>
      <c r="AI5" s="186"/>
      <c r="AJ5" s="192" t="s">
        <v>146</v>
      </c>
      <c r="AK5" s="193">
        <f>AG5+4</f>
        <v>45401</v>
      </c>
      <c r="AL5" s="186"/>
      <c r="AM5" s="187"/>
      <c r="AN5" s="1"/>
      <c r="AO5" s="1"/>
      <c r="AP5" s="198" t="s">
        <v>144</v>
      </c>
      <c r="AQ5" s="186"/>
      <c r="AR5" s="187"/>
      <c r="AS5" s="199" t="s">
        <v>147</v>
      </c>
      <c r="AT5" s="186"/>
      <c r="AU5" s="189"/>
      <c r="AV5" s="200"/>
      <c r="AW5" s="186"/>
      <c r="AX5" s="186"/>
      <c r="AY5" s="186"/>
      <c r="AZ5" s="187"/>
      <c r="BA5" s="191">
        <f>D2</f>
        <v>45397</v>
      </c>
      <c r="BB5" s="186"/>
      <c r="BC5" s="186"/>
      <c r="BD5" s="192" t="s">
        <v>146</v>
      </c>
      <c r="BE5" s="193">
        <f>BA5+4</f>
        <v>45401</v>
      </c>
      <c r="BF5" s="186"/>
      <c r="BG5" s="187"/>
      <c r="BH5" s="1"/>
      <c r="BI5" s="1"/>
      <c r="BJ5" s="201" t="s">
        <v>144</v>
      </c>
      <c r="BK5" s="186"/>
      <c r="BL5" s="187"/>
      <c r="BM5" s="202" t="s">
        <v>148</v>
      </c>
      <c r="BN5" s="186"/>
      <c r="BO5" s="189"/>
      <c r="BP5" s="203"/>
      <c r="BQ5" s="186"/>
      <c r="BR5" s="186"/>
      <c r="BS5" s="186"/>
      <c r="BT5" s="187"/>
      <c r="BU5" s="191">
        <f>D2</f>
        <v>45397</v>
      </c>
      <c r="BV5" s="186"/>
      <c r="BW5" s="186"/>
      <c r="BX5" s="192" t="s">
        <v>146</v>
      </c>
      <c r="BY5" s="193">
        <f>BU5+4</f>
        <v>45401</v>
      </c>
      <c r="BZ5" s="186"/>
      <c r="CA5" s="187"/>
      <c r="CB5" s="1"/>
      <c r="CC5" s="1"/>
      <c r="CD5" s="204" t="s">
        <v>144</v>
      </c>
      <c r="CE5" s="186"/>
      <c r="CF5" s="187"/>
      <c r="CG5" s="205" t="s">
        <v>145</v>
      </c>
      <c r="CH5" s="186"/>
      <c r="CI5" s="189"/>
      <c r="CJ5" s="206"/>
      <c r="CK5" s="186"/>
      <c r="CL5" s="186"/>
      <c r="CM5" s="186"/>
      <c r="CN5" s="187"/>
      <c r="CO5" s="191">
        <f>D2</f>
        <v>45397</v>
      </c>
      <c r="CP5" s="186"/>
      <c r="CQ5" s="186"/>
      <c r="CR5" s="192" t="s">
        <v>146</v>
      </c>
      <c r="CS5" s="193">
        <f>CO5+4</f>
        <v>45401</v>
      </c>
      <c r="CT5" s="186"/>
      <c r="CU5" s="187"/>
      <c r="CV5" s="207"/>
      <c r="CW5" s="207"/>
      <c r="CX5" s="208" t="s">
        <v>144</v>
      </c>
      <c r="CY5" s="186"/>
      <c r="CZ5" s="187"/>
      <c r="DA5" s="209" t="s">
        <v>145</v>
      </c>
      <c r="DB5" s="186"/>
      <c r="DC5" s="189"/>
      <c r="DD5" s="210"/>
      <c r="DE5" s="186"/>
      <c r="DF5" s="186"/>
      <c r="DG5" s="186"/>
      <c r="DH5" s="187"/>
      <c r="DI5" s="191">
        <f>D2</f>
        <v>45397</v>
      </c>
      <c r="DJ5" s="186"/>
      <c r="DK5" s="186"/>
      <c r="DL5" s="192" t="s">
        <v>146</v>
      </c>
      <c r="DM5" s="193">
        <f>DI5+4</f>
        <v>45401</v>
      </c>
      <c r="DN5" s="186"/>
      <c r="DO5" s="187"/>
    </row>
    <row r="6" ht="24.75" customHeight="1">
      <c r="A6" s="1"/>
      <c r="B6" s="211"/>
      <c r="C6" s="212"/>
      <c r="D6" s="213">
        <f>M5</f>
        <v>45397</v>
      </c>
      <c r="E6" s="214"/>
      <c r="F6" s="215" t="s">
        <v>135</v>
      </c>
      <c r="G6" s="213">
        <f>D6+1</f>
        <v>45398</v>
      </c>
      <c r="H6" s="214"/>
      <c r="I6" s="215" t="s">
        <v>149</v>
      </c>
      <c r="J6" s="216"/>
      <c r="K6" s="213">
        <f>G6+1</f>
        <v>45399</v>
      </c>
      <c r="L6" s="214"/>
      <c r="M6" s="217" t="s">
        <v>150</v>
      </c>
      <c r="N6" s="218">
        <f>K6+1</f>
        <v>45400</v>
      </c>
      <c r="P6" s="219" t="s">
        <v>151</v>
      </c>
      <c r="Q6" s="218">
        <f>N6+1</f>
        <v>45401</v>
      </c>
      <c r="S6" s="217" t="s">
        <v>152</v>
      </c>
      <c r="T6" s="220"/>
      <c r="U6" s="221"/>
      <c r="V6" s="211"/>
      <c r="W6" s="212"/>
      <c r="X6" s="213">
        <f>AG5</f>
        <v>45397</v>
      </c>
      <c r="Y6" s="214"/>
      <c r="Z6" s="215" t="s">
        <v>135</v>
      </c>
      <c r="AA6" s="213">
        <f>X6+1</f>
        <v>45398</v>
      </c>
      <c r="AB6" s="214"/>
      <c r="AC6" s="215" t="s">
        <v>149</v>
      </c>
      <c r="AD6" s="216"/>
      <c r="AE6" s="213">
        <f>AA6+1</f>
        <v>45399</v>
      </c>
      <c r="AF6" s="214"/>
      <c r="AG6" s="217" t="s">
        <v>150</v>
      </c>
      <c r="AH6" s="218">
        <f>AE6+1</f>
        <v>45400</v>
      </c>
      <c r="AJ6" s="219" t="s">
        <v>151</v>
      </c>
      <c r="AK6" s="218">
        <f>AH6+1</f>
        <v>45401</v>
      </c>
      <c r="AM6" s="217" t="s">
        <v>152</v>
      </c>
      <c r="AN6" s="1"/>
      <c r="AO6" s="1"/>
      <c r="AP6" s="211"/>
      <c r="AQ6" s="212"/>
      <c r="AR6" s="213">
        <f>BA5</f>
        <v>45397</v>
      </c>
      <c r="AS6" s="214"/>
      <c r="AT6" s="215" t="s">
        <v>135</v>
      </c>
      <c r="AU6" s="213">
        <f>AR6+1</f>
        <v>45398</v>
      </c>
      <c r="AV6" s="214"/>
      <c r="AW6" s="215" t="s">
        <v>149</v>
      </c>
      <c r="AX6" s="216"/>
      <c r="AY6" s="213">
        <f>AU6+1</f>
        <v>45399</v>
      </c>
      <c r="AZ6" s="214"/>
      <c r="BA6" s="217" t="s">
        <v>150</v>
      </c>
      <c r="BB6" s="218">
        <f>AY6+1</f>
        <v>45400</v>
      </c>
      <c r="BD6" s="219" t="s">
        <v>151</v>
      </c>
      <c r="BE6" s="218">
        <f>BB6+1</f>
        <v>45401</v>
      </c>
      <c r="BG6" s="217" t="s">
        <v>152</v>
      </c>
      <c r="BH6" s="1"/>
      <c r="BI6" s="1"/>
      <c r="BJ6" s="211"/>
      <c r="BK6" s="212"/>
      <c r="BL6" s="213">
        <f>BU5</f>
        <v>45397</v>
      </c>
      <c r="BM6" s="214"/>
      <c r="BN6" s="215" t="s">
        <v>135</v>
      </c>
      <c r="BO6" s="213">
        <f>BL6+1</f>
        <v>45398</v>
      </c>
      <c r="BP6" s="214"/>
      <c r="BQ6" s="215" t="s">
        <v>149</v>
      </c>
      <c r="BR6" s="216"/>
      <c r="BS6" s="213">
        <f>BO6+1</f>
        <v>45399</v>
      </c>
      <c r="BT6" s="214"/>
      <c r="BU6" s="217" t="s">
        <v>150</v>
      </c>
      <c r="BV6" s="218">
        <f>BS6+1</f>
        <v>45400</v>
      </c>
      <c r="BX6" s="219" t="s">
        <v>151</v>
      </c>
      <c r="BY6" s="218">
        <f>BV6+1</f>
        <v>45401</v>
      </c>
      <c r="CA6" s="217" t="s">
        <v>152</v>
      </c>
      <c r="CB6" s="1"/>
      <c r="CC6" s="1"/>
      <c r="CD6" s="211"/>
      <c r="CE6" s="212"/>
      <c r="CF6" s="213">
        <f>CO5</f>
        <v>45397</v>
      </c>
      <c r="CG6" s="214"/>
      <c r="CH6" s="215" t="s">
        <v>135</v>
      </c>
      <c r="CI6" s="213">
        <f>CF6+1</f>
        <v>45398</v>
      </c>
      <c r="CJ6" s="214"/>
      <c r="CK6" s="215" t="s">
        <v>149</v>
      </c>
      <c r="CL6" s="216"/>
      <c r="CM6" s="213">
        <f>CI6+1</f>
        <v>45399</v>
      </c>
      <c r="CN6" s="214"/>
      <c r="CO6" s="217" t="s">
        <v>150</v>
      </c>
      <c r="CP6" s="218">
        <f>CM6+1</f>
        <v>45400</v>
      </c>
      <c r="CR6" s="219" t="s">
        <v>151</v>
      </c>
      <c r="CS6" s="218">
        <f>CP6+1</f>
        <v>45401</v>
      </c>
      <c r="CU6" s="217" t="s">
        <v>152</v>
      </c>
      <c r="CV6" s="219"/>
      <c r="CW6" s="219"/>
      <c r="CX6" s="211"/>
      <c r="CY6" s="212"/>
      <c r="CZ6" s="213">
        <f>DI5</f>
        <v>45397</v>
      </c>
      <c r="DA6" s="214"/>
      <c r="DB6" s="215" t="s">
        <v>135</v>
      </c>
      <c r="DC6" s="213">
        <f>CZ6+1</f>
        <v>45398</v>
      </c>
      <c r="DD6" s="214"/>
      <c r="DE6" s="215" t="s">
        <v>149</v>
      </c>
      <c r="DF6" s="216"/>
      <c r="DG6" s="213">
        <f>DC6+1</f>
        <v>45399</v>
      </c>
      <c r="DH6" s="214"/>
      <c r="DI6" s="217" t="s">
        <v>150</v>
      </c>
      <c r="DJ6" s="218">
        <f>DG6+1</f>
        <v>45400</v>
      </c>
      <c r="DL6" s="219" t="s">
        <v>151</v>
      </c>
      <c r="DM6" s="218">
        <f>DJ6+1</f>
        <v>45401</v>
      </c>
      <c r="DO6" s="217" t="s">
        <v>152</v>
      </c>
    </row>
    <row r="7" ht="24.75" customHeight="1">
      <c r="A7" s="1"/>
      <c r="B7" s="222" t="s">
        <v>153</v>
      </c>
      <c r="C7" s="223">
        <v>0.34375</v>
      </c>
      <c r="D7" s="224"/>
      <c r="E7" s="186"/>
      <c r="F7" s="187"/>
      <c r="G7" s="224"/>
      <c r="H7" s="186"/>
      <c r="I7" s="187"/>
      <c r="J7" s="225" t="s">
        <v>153</v>
      </c>
      <c r="K7" s="224"/>
      <c r="L7" s="186"/>
      <c r="M7" s="187"/>
      <c r="N7" s="224"/>
      <c r="O7" s="186"/>
      <c r="P7" s="187"/>
      <c r="Q7" s="224"/>
      <c r="R7" s="186"/>
      <c r="S7" s="187"/>
      <c r="T7" s="226"/>
      <c r="U7" s="221"/>
      <c r="V7" s="222" t="s">
        <v>153</v>
      </c>
      <c r="W7" s="223">
        <v>0.34375</v>
      </c>
      <c r="X7" s="224"/>
      <c r="Y7" s="186"/>
      <c r="Z7" s="187"/>
      <c r="AA7" s="224"/>
      <c r="AB7" s="186"/>
      <c r="AC7" s="187"/>
      <c r="AD7" s="225" t="s">
        <v>153</v>
      </c>
      <c r="AE7" s="224"/>
      <c r="AF7" s="186"/>
      <c r="AG7" s="187"/>
      <c r="AH7" s="224"/>
      <c r="AI7" s="186"/>
      <c r="AJ7" s="187"/>
      <c r="AK7" s="224"/>
      <c r="AL7" s="186"/>
      <c r="AM7" s="187"/>
      <c r="AN7" s="1"/>
      <c r="AO7" s="1"/>
      <c r="AP7" s="222" t="s">
        <v>153</v>
      </c>
      <c r="AQ7" s="223">
        <v>0.34375</v>
      </c>
      <c r="AR7" s="224"/>
      <c r="AS7" s="186"/>
      <c r="AT7" s="187"/>
      <c r="AU7" s="224"/>
      <c r="AV7" s="186"/>
      <c r="AW7" s="187"/>
      <c r="AX7" s="225" t="s">
        <v>153</v>
      </c>
      <c r="AY7" s="224"/>
      <c r="AZ7" s="186"/>
      <c r="BA7" s="187"/>
      <c r="BB7" s="224"/>
      <c r="BC7" s="186"/>
      <c r="BD7" s="187"/>
      <c r="BE7" s="224"/>
      <c r="BF7" s="186"/>
      <c r="BG7" s="187"/>
      <c r="BH7" s="1"/>
      <c r="BI7" s="1"/>
      <c r="BJ7" s="222" t="s">
        <v>153</v>
      </c>
      <c r="BK7" s="223">
        <v>0.34375</v>
      </c>
      <c r="BL7" s="224"/>
      <c r="BM7" s="186"/>
      <c r="BN7" s="187"/>
      <c r="BO7" s="224"/>
      <c r="BP7" s="186"/>
      <c r="BQ7" s="187"/>
      <c r="BR7" s="225" t="s">
        <v>153</v>
      </c>
      <c r="BS7" s="224"/>
      <c r="BT7" s="186"/>
      <c r="BU7" s="187"/>
      <c r="BV7" s="224"/>
      <c r="BW7" s="186"/>
      <c r="BX7" s="187"/>
      <c r="BY7" s="224"/>
      <c r="BZ7" s="186"/>
      <c r="CA7" s="187"/>
      <c r="CB7" s="1"/>
      <c r="CC7" s="1"/>
      <c r="CD7" s="222" t="s">
        <v>153</v>
      </c>
      <c r="CE7" s="223">
        <v>0.34375</v>
      </c>
      <c r="CF7" s="224"/>
      <c r="CG7" s="186"/>
      <c r="CH7" s="187"/>
      <c r="CI7" s="224"/>
      <c r="CJ7" s="186"/>
      <c r="CK7" s="187"/>
      <c r="CL7" s="225" t="s">
        <v>153</v>
      </c>
      <c r="CM7" s="224"/>
      <c r="CN7" s="186"/>
      <c r="CO7" s="187"/>
      <c r="CP7" s="224"/>
      <c r="CQ7" s="186"/>
      <c r="CR7" s="187"/>
      <c r="CS7" s="224"/>
      <c r="CT7" s="186"/>
      <c r="CU7" s="187"/>
      <c r="CV7" s="227"/>
      <c r="CW7" s="227"/>
      <c r="CX7" s="222" t="s">
        <v>153</v>
      </c>
      <c r="CY7" s="223">
        <v>0.34375</v>
      </c>
      <c r="CZ7" s="224"/>
      <c r="DA7" s="186"/>
      <c r="DB7" s="187"/>
      <c r="DC7" s="224"/>
      <c r="DD7" s="186"/>
      <c r="DE7" s="187"/>
      <c r="DF7" s="225" t="s">
        <v>153</v>
      </c>
      <c r="DG7" s="224"/>
      <c r="DH7" s="186"/>
      <c r="DI7" s="187"/>
      <c r="DJ7" s="224"/>
      <c r="DK7" s="186"/>
      <c r="DL7" s="187"/>
      <c r="DM7" s="224"/>
      <c r="DN7" s="186"/>
      <c r="DO7" s="187"/>
    </row>
    <row r="8" ht="24.75" customHeight="1">
      <c r="A8" s="1"/>
      <c r="B8" s="228"/>
      <c r="C8" s="228" t="s">
        <v>154</v>
      </c>
      <c r="D8" s="229"/>
      <c r="E8" s="214"/>
      <c r="F8" s="230"/>
      <c r="G8" s="229"/>
      <c r="H8" s="214"/>
      <c r="I8" s="230"/>
      <c r="J8" s="231">
        <v>0.3680555555555556</v>
      </c>
      <c r="K8" s="229"/>
      <c r="L8" s="214"/>
      <c r="M8" s="230"/>
      <c r="N8" s="229"/>
      <c r="O8" s="214"/>
      <c r="P8" s="230"/>
      <c r="Q8" s="229"/>
      <c r="R8" s="214"/>
      <c r="S8" s="230"/>
      <c r="T8" s="226"/>
      <c r="U8" s="221"/>
      <c r="V8" s="228"/>
      <c r="W8" s="228" t="s">
        <v>154</v>
      </c>
      <c r="X8" s="229"/>
      <c r="Y8" s="214"/>
      <c r="Z8" s="230"/>
      <c r="AA8" s="229"/>
      <c r="AB8" s="214"/>
      <c r="AC8" s="230"/>
      <c r="AD8" s="231">
        <v>0.3680555555555556</v>
      </c>
      <c r="AE8" s="229"/>
      <c r="AF8" s="214"/>
      <c r="AG8" s="230"/>
      <c r="AH8" s="229"/>
      <c r="AI8" s="214"/>
      <c r="AJ8" s="230"/>
      <c r="AK8" s="229"/>
      <c r="AL8" s="214"/>
      <c r="AM8" s="230"/>
      <c r="AN8" s="1"/>
      <c r="AO8" s="1"/>
      <c r="AP8" s="228"/>
      <c r="AQ8" s="228" t="s">
        <v>154</v>
      </c>
      <c r="AR8" s="229"/>
      <c r="AS8" s="214"/>
      <c r="AT8" s="230"/>
      <c r="AU8" s="229"/>
      <c r="AV8" s="214"/>
      <c r="AW8" s="230"/>
      <c r="AX8" s="231">
        <v>0.3680555555555556</v>
      </c>
      <c r="AY8" s="229"/>
      <c r="AZ8" s="214"/>
      <c r="BA8" s="230"/>
      <c r="BB8" s="229"/>
      <c r="BC8" s="214"/>
      <c r="BD8" s="230"/>
      <c r="BE8" s="229"/>
      <c r="BF8" s="214"/>
      <c r="BG8" s="230"/>
      <c r="BH8" s="1"/>
      <c r="BI8" s="1"/>
      <c r="BJ8" s="228"/>
      <c r="BK8" s="228" t="s">
        <v>154</v>
      </c>
      <c r="BL8" s="229"/>
      <c r="BM8" s="214"/>
      <c r="BN8" s="230"/>
      <c r="BO8" s="229"/>
      <c r="BP8" s="214"/>
      <c r="BQ8" s="230"/>
      <c r="BR8" s="231">
        <v>0.3680555555555556</v>
      </c>
      <c r="BS8" s="229"/>
      <c r="BT8" s="214"/>
      <c r="BU8" s="230"/>
      <c r="BV8" s="229"/>
      <c r="BW8" s="214"/>
      <c r="BX8" s="230"/>
      <c r="BY8" s="229"/>
      <c r="BZ8" s="214"/>
      <c r="CA8" s="230"/>
      <c r="CB8" s="1"/>
      <c r="CC8" s="1"/>
      <c r="CD8" s="228"/>
      <c r="CE8" s="228" t="s">
        <v>154</v>
      </c>
      <c r="CF8" s="229"/>
      <c r="CG8" s="214"/>
      <c r="CH8" s="230"/>
      <c r="CI8" s="229"/>
      <c r="CJ8" s="214"/>
      <c r="CK8" s="230"/>
      <c r="CL8" s="231">
        <v>0.3680555555555556</v>
      </c>
      <c r="CM8" s="229"/>
      <c r="CN8" s="214"/>
      <c r="CO8" s="230"/>
      <c r="CP8" s="229"/>
      <c r="CQ8" s="214"/>
      <c r="CR8" s="230"/>
      <c r="CS8" s="229"/>
      <c r="CT8" s="214"/>
      <c r="CU8" s="230"/>
      <c r="CV8" s="232"/>
      <c r="CW8" s="232"/>
      <c r="CX8" s="228"/>
      <c r="CY8" s="228" t="s">
        <v>154</v>
      </c>
      <c r="CZ8" s="229"/>
      <c r="DA8" s="214"/>
      <c r="DB8" s="230"/>
      <c r="DC8" s="229"/>
      <c r="DD8" s="214"/>
      <c r="DE8" s="230"/>
      <c r="DF8" s="231">
        <v>0.3680555555555556</v>
      </c>
      <c r="DG8" s="229"/>
      <c r="DH8" s="214"/>
      <c r="DI8" s="230"/>
      <c r="DJ8" s="229"/>
      <c r="DK8" s="214"/>
      <c r="DL8" s="230"/>
      <c r="DM8" s="229"/>
      <c r="DN8" s="214"/>
      <c r="DO8" s="230"/>
    </row>
    <row r="9" ht="24.75" customHeight="1">
      <c r="A9" s="1"/>
      <c r="B9" s="233">
        <v>1.0</v>
      </c>
      <c r="C9" s="234"/>
      <c r="D9" s="235"/>
      <c r="E9" s="236"/>
      <c r="F9" s="237"/>
      <c r="G9" s="235"/>
      <c r="H9" s="236"/>
      <c r="I9" s="237"/>
      <c r="J9" s="238">
        <v>1.0</v>
      </c>
      <c r="K9" s="235"/>
      <c r="L9" s="236"/>
      <c r="M9" s="237"/>
      <c r="N9" s="235"/>
      <c r="O9" s="236"/>
      <c r="P9" s="237"/>
      <c r="Q9" s="235"/>
      <c r="R9" s="236"/>
      <c r="S9" s="237"/>
      <c r="T9" s="226"/>
      <c r="U9" s="221"/>
      <c r="V9" s="233">
        <v>1.0</v>
      </c>
      <c r="W9" s="234"/>
      <c r="X9" s="235"/>
      <c r="Y9" s="236"/>
      <c r="Z9" s="237"/>
      <c r="AA9" s="235"/>
      <c r="AB9" s="236"/>
      <c r="AC9" s="237"/>
      <c r="AD9" s="238">
        <v>1.0</v>
      </c>
      <c r="AE9" s="235"/>
      <c r="AF9" s="236"/>
      <c r="AG9" s="237"/>
      <c r="AH9" s="235"/>
      <c r="AI9" s="236"/>
      <c r="AJ9" s="237"/>
      <c r="AK9" s="235"/>
      <c r="AL9" s="236"/>
      <c r="AM9" s="237"/>
      <c r="AN9" s="1"/>
      <c r="AO9" s="1"/>
      <c r="AP9" s="233">
        <v>1.0</v>
      </c>
      <c r="AQ9" s="234"/>
      <c r="AR9" s="235"/>
      <c r="AS9" s="236"/>
      <c r="AT9" s="237"/>
      <c r="AU9" s="235"/>
      <c r="AV9" s="236"/>
      <c r="AW9" s="237"/>
      <c r="AX9" s="238">
        <v>1.0</v>
      </c>
      <c r="AY9" s="235"/>
      <c r="AZ9" s="236"/>
      <c r="BA9" s="237"/>
      <c r="BB9" s="235"/>
      <c r="BC9" s="236"/>
      <c r="BD9" s="237"/>
      <c r="BE9" s="235"/>
      <c r="BF9" s="236"/>
      <c r="BG9" s="237"/>
      <c r="BH9" s="1"/>
      <c r="BI9" s="1"/>
      <c r="BJ9" s="233">
        <v>1.0</v>
      </c>
      <c r="BK9" s="234"/>
      <c r="BL9" s="235"/>
      <c r="BM9" s="236"/>
      <c r="BN9" s="237"/>
      <c r="BO9" s="235"/>
      <c r="BP9" s="236"/>
      <c r="BQ9" s="237"/>
      <c r="BR9" s="238">
        <v>1.0</v>
      </c>
      <c r="BS9" s="235"/>
      <c r="BT9" s="236"/>
      <c r="BU9" s="237"/>
      <c r="BV9" s="235"/>
      <c r="BW9" s="236"/>
      <c r="BX9" s="237"/>
      <c r="BY9" s="235"/>
      <c r="BZ9" s="236"/>
      <c r="CA9" s="237"/>
      <c r="CB9" s="1"/>
      <c r="CC9" s="1"/>
      <c r="CD9" s="233">
        <v>1.0</v>
      </c>
      <c r="CE9" s="234"/>
      <c r="CF9" s="235"/>
      <c r="CG9" s="236"/>
      <c r="CH9" s="237"/>
      <c r="CI9" s="235"/>
      <c r="CJ9" s="236"/>
      <c r="CK9" s="237"/>
      <c r="CL9" s="238">
        <v>1.0</v>
      </c>
      <c r="CM9" s="235"/>
      <c r="CN9" s="236"/>
      <c r="CO9" s="237"/>
      <c r="CP9" s="235"/>
      <c r="CQ9" s="236"/>
      <c r="CR9" s="237"/>
      <c r="CS9" s="235"/>
      <c r="CT9" s="236"/>
      <c r="CU9" s="237"/>
      <c r="CV9" s="239"/>
      <c r="CW9" s="239"/>
      <c r="CX9" s="233">
        <v>1.0</v>
      </c>
      <c r="CY9" s="234"/>
      <c r="CZ9" s="235"/>
      <c r="DA9" s="236"/>
      <c r="DB9" s="237"/>
      <c r="DC9" s="235"/>
      <c r="DD9" s="236"/>
      <c r="DE9" s="237"/>
      <c r="DF9" s="238">
        <v>1.0</v>
      </c>
      <c r="DG9" s="235"/>
      <c r="DH9" s="236"/>
      <c r="DI9" s="237"/>
      <c r="DJ9" s="235"/>
      <c r="DK9" s="236"/>
      <c r="DL9" s="237"/>
      <c r="DM9" s="235"/>
      <c r="DN9" s="236"/>
      <c r="DO9" s="237"/>
    </row>
    <row r="10" ht="24.75" customHeight="1">
      <c r="A10" s="1"/>
      <c r="B10" s="240"/>
      <c r="C10" s="241"/>
      <c r="D10" s="242"/>
      <c r="F10" s="243"/>
      <c r="G10" s="242"/>
      <c r="I10" s="243"/>
      <c r="J10" s="244"/>
      <c r="K10" s="242"/>
      <c r="M10" s="243"/>
      <c r="N10" s="242"/>
      <c r="P10" s="243"/>
      <c r="Q10" s="242"/>
      <c r="S10" s="243"/>
      <c r="T10" s="226"/>
      <c r="U10" s="221"/>
      <c r="V10" s="240"/>
      <c r="W10" s="241"/>
      <c r="X10" s="242"/>
      <c r="Z10" s="243"/>
      <c r="AA10" s="242"/>
      <c r="AC10" s="243"/>
      <c r="AD10" s="244"/>
      <c r="AE10" s="242"/>
      <c r="AG10" s="243"/>
      <c r="AH10" s="242"/>
      <c r="AJ10" s="243"/>
      <c r="AK10" s="242"/>
      <c r="AM10" s="243"/>
      <c r="AN10" s="1"/>
      <c r="AO10" s="1"/>
      <c r="AP10" s="240"/>
      <c r="AQ10" s="241"/>
      <c r="AR10" s="242"/>
      <c r="AT10" s="243"/>
      <c r="AU10" s="242"/>
      <c r="AW10" s="243"/>
      <c r="AX10" s="244"/>
      <c r="AY10" s="242"/>
      <c r="BA10" s="243"/>
      <c r="BB10" s="242"/>
      <c r="BD10" s="243"/>
      <c r="BE10" s="242"/>
      <c r="BG10" s="243"/>
      <c r="BH10" s="1"/>
      <c r="BI10" s="1"/>
      <c r="BJ10" s="240"/>
      <c r="BK10" s="241"/>
      <c r="BL10" s="242"/>
      <c r="BN10" s="243"/>
      <c r="BO10" s="242"/>
      <c r="BQ10" s="243"/>
      <c r="BR10" s="244"/>
      <c r="BS10" s="242"/>
      <c r="BU10" s="243"/>
      <c r="BV10" s="242"/>
      <c r="BX10" s="243"/>
      <c r="BY10" s="242"/>
      <c r="CA10" s="243"/>
      <c r="CB10" s="1"/>
      <c r="CC10" s="1"/>
      <c r="CD10" s="240"/>
      <c r="CE10" s="241"/>
      <c r="CF10" s="242"/>
      <c r="CH10" s="243"/>
      <c r="CI10" s="242"/>
      <c r="CK10" s="243"/>
      <c r="CL10" s="244"/>
      <c r="CM10" s="242"/>
      <c r="CO10" s="243"/>
      <c r="CP10" s="242"/>
      <c r="CR10" s="243"/>
      <c r="CS10" s="242"/>
      <c r="CU10" s="243"/>
      <c r="CV10" s="239"/>
      <c r="CW10" s="239"/>
      <c r="CX10" s="240"/>
      <c r="CY10" s="241"/>
      <c r="CZ10" s="242"/>
      <c r="DB10" s="243"/>
      <c r="DC10" s="242"/>
      <c r="DE10" s="243"/>
      <c r="DF10" s="244"/>
      <c r="DG10" s="242"/>
      <c r="DI10" s="243"/>
      <c r="DJ10" s="242"/>
      <c r="DL10" s="243"/>
      <c r="DM10" s="242"/>
      <c r="DO10" s="243"/>
    </row>
    <row r="11" ht="24.75" customHeight="1">
      <c r="A11" s="1"/>
      <c r="B11" s="245"/>
      <c r="C11" s="245">
        <v>0.3993055555555556</v>
      </c>
      <c r="D11" s="246"/>
      <c r="E11" s="247"/>
      <c r="F11" s="248"/>
      <c r="G11" s="249"/>
      <c r="H11" s="250"/>
      <c r="I11" s="251"/>
      <c r="J11" s="252">
        <v>0.3993055555555556</v>
      </c>
      <c r="K11" s="249"/>
      <c r="L11" s="253"/>
      <c r="M11" s="251"/>
      <c r="N11" s="249"/>
      <c r="O11" s="253"/>
      <c r="P11" s="251"/>
      <c r="Q11" s="249"/>
      <c r="R11" s="253"/>
      <c r="S11" s="251"/>
      <c r="T11" s="226"/>
      <c r="U11" s="221"/>
      <c r="V11" s="245"/>
      <c r="W11" s="245">
        <v>0.3993055555555556</v>
      </c>
      <c r="X11" s="246"/>
      <c r="Y11" s="247"/>
      <c r="Z11" s="248"/>
      <c r="AA11" s="249"/>
      <c r="AB11" s="250"/>
      <c r="AC11" s="251"/>
      <c r="AD11" s="252">
        <v>0.3993055555555556</v>
      </c>
      <c r="AE11" s="249"/>
      <c r="AF11" s="253"/>
      <c r="AG11" s="251"/>
      <c r="AH11" s="249"/>
      <c r="AI11" s="253"/>
      <c r="AJ11" s="251"/>
      <c r="AK11" s="249"/>
      <c r="AL11" s="253"/>
      <c r="AM11" s="251"/>
      <c r="AN11" s="1"/>
      <c r="AO11" s="1"/>
      <c r="AP11" s="245"/>
      <c r="AQ11" s="245">
        <v>0.3993055555555556</v>
      </c>
      <c r="AR11" s="246"/>
      <c r="AS11" s="247"/>
      <c r="AT11" s="248"/>
      <c r="AU11" s="249"/>
      <c r="AV11" s="253"/>
      <c r="AW11" s="251"/>
      <c r="AX11" s="252">
        <v>0.3993055555555556</v>
      </c>
      <c r="AY11" s="249"/>
      <c r="AZ11" s="253"/>
      <c r="BA11" s="251"/>
      <c r="BB11" s="249"/>
      <c r="BC11" s="253"/>
      <c r="BD11" s="251"/>
      <c r="BE11" s="249"/>
      <c r="BF11" s="253"/>
      <c r="BG11" s="251"/>
      <c r="BH11" s="1"/>
      <c r="BI11" s="1"/>
      <c r="BJ11" s="245"/>
      <c r="BK11" s="245">
        <v>0.3993055555555556</v>
      </c>
      <c r="BL11" s="246"/>
      <c r="BM11" s="247"/>
      <c r="BN11" s="248"/>
      <c r="BO11" s="249"/>
      <c r="BP11" s="253"/>
      <c r="BQ11" s="251"/>
      <c r="BR11" s="252">
        <v>0.3993055555555556</v>
      </c>
      <c r="BS11" s="249"/>
      <c r="BT11" s="253"/>
      <c r="BU11" s="251"/>
      <c r="BV11" s="249"/>
      <c r="BW11" s="253"/>
      <c r="BX11" s="251"/>
      <c r="BY11" s="249"/>
      <c r="BZ11" s="253"/>
      <c r="CA11" s="251"/>
      <c r="CB11" s="1"/>
      <c r="CC11" s="1"/>
      <c r="CD11" s="245"/>
      <c r="CE11" s="245">
        <v>0.3993055555555556</v>
      </c>
      <c r="CF11" s="246"/>
      <c r="CG11" s="247"/>
      <c r="CH11" s="248"/>
      <c r="CI11" s="249"/>
      <c r="CJ11" s="253"/>
      <c r="CK11" s="251"/>
      <c r="CL11" s="252">
        <v>0.3993055555555556</v>
      </c>
      <c r="CM11" s="249"/>
      <c r="CN11" s="253"/>
      <c r="CO11" s="251"/>
      <c r="CP11" s="249"/>
      <c r="CQ11" s="253"/>
      <c r="CR11" s="251"/>
      <c r="CS11" s="249"/>
      <c r="CT11" s="253"/>
      <c r="CU11" s="251"/>
      <c r="CV11" s="254"/>
      <c r="CW11" s="254"/>
      <c r="CX11" s="245"/>
      <c r="CY11" s="245">
        <v>0.3993055555555556</v>
      </c>
      <c r="CZ11" s="246"/>
      <c r="DA11" s="247"/>
      <c r="DB11" s="248"/>
      <c r="DC11" s="249"/>
      <c r="DD11" s="253"/>
      <c r="DE11" s="251"/>
      <c r="DF11" s="252">
        <v>0.3993055555555556</v>
      </c>
      <c r="DG11" s="249"/>
      <c r="DH11" s="253"/>
      <c r="DI11" s="251"/>
      <c r="DJ11" s="249"/>
      <c r="DK11" s="253"/>
      <c r="DL11" s="251"/>
      <c r="DM11" s="249"/>
      <c r="DN11" s="253"/>
      <c r="DO11" s="251"/>
    </row>
    <row r="12" ht="24.75" customHeight="1">
      <c r="A12" s="1"/>
      <c r="B12" s="228"/>
      <c r="C12" s="228" t="s">
        <v>155</v>
      </c>
      <c r="D12" s="229"/>
      <c r="E12" s="214"/>
      <c r="F12" s="230"/>
      <c r="G12" s="255"/>
      <c r="H12" s="214"/>
      <c r="I12" s="230"/>
      <c r="J12" s="256">
        <v>0.40277777777777773</v>
      </c>
      <c r="K12" s="229"/>
      <c r="L12" s="214"/>
      <c r="M12" s="230"/>
      <c r="N12" s="229"/>
      <c r="O12" s="214"/>
      <c r="P12" s="230"/>
      <c r="Q12" s="229"/>
      <c r="R12" s="214"/>
      <c r="S12" s="230"/>
      <c r="T12" s="226"/>
      <c r="U12" s="221"/>
      <c r="V12" s="228"/>
      <c r="W12" s="228" t="s">
        <v>155</v>
      </c>
      <c r="X12" s="229"/>
      <c r="Y12" s="214"/>
      <c r="Z12" s="230"/>
      <c r="AA12" s="255"/>
      <c r="AB12" s="214"/>
      <c r="AC12" s="230"/>
      <c r="AD12" s="256">
        <v>0.40277777777777773</v>
      </c>
      <c r="AE12" s="229"/>
      <c r="AF12" s="214"/>
      <c r="AG12" s="230"/>
      <c r="AH12" s="229"/>
      <c r="AI12" s="214"/>
      <c r="AJ12" s="230"/>
      <c r="AK12" s="229"/>
      <c r="AL12" s="214"/>
      <c r="AM12" s="230"/>
      <c r="AN12" s="1"/>
      <c r="AO12" s="1"/>
      <c r="AP12" s="228"/>
      <c r="AQ12" s="228" t="s">
        <v>155</v>
      </c>
      <c r="AR12" s="229"/>
      <c r="AS12" s="214"/>
      <c r="AT12" s="230"/>
      <c r="AU12" s="255"/>
      <c r="AV12" s="214"/>
      <c r="AW12" s="230"/>
      <c r="AX12" s="256">
        <v>0.40277777777777773</v>
      </c>
      <c r="AY12" s="229"/>
      <c r="AZ12" s="214"/>
      <c r="BA12" s="230"/>
      <c r="BB12" s="229"/>
      <c r="BC12" s="214"/>
      <c r="BD12" s="230"/>
      <c r="BE12" s="229"/>
      <c r="BF12" s="214"/>
      <c r="BG12" s="230"/>
      <c r="BH12" s="1"/>
      <c r="BI12" s="1"/>
      <c r="BJ12" s="228"/>
      <c r="BK12" s="228" t="s">
        <v>155</v>
      </c>
      <c r="BL12" s="229"/>
      <c r="BM12" s="214"/>
      <c r="BN12" s="230"/>
      <c r="BO12" s="255"/>
      <c r="BP12" s="214"/>
      <c r="BQ12" s="230"/>
      <c r="BR12" s="256">
        <v>0.40277777777777773</v>
      </c>
      <c r="BS12" s="229"/>
      <c r="BT12" s="214"/>
      <c r="BU12" s="230"/>
      <c r="BV12" s="229"/>
      <c r="BW12" s="214"/>
      <c r="BX12" s="230"/>
      <c r="BY12" s="229"/>
      <c r="BZ12" s="214"/>
      <c r="CA12" s="230"/>
      <c r="CB12" s="1"/>
      <c r="CC12" s="1"/>
      <c r="CD12" s="228"/>
      <c r="CE12" s="228" t="s">
        <v>155</v>
      </c>
      <c r="CF12" s="229"/>
      <c r="CG12" s="214"/>
      <c r="CH12" s="230"/>
      <c r="CI12" s="255"/>
      <c r="CJ12" s="214"/>
      <c r="CK12" s="230"/>
      <c r="CL12" s="256">
        <v>0.40277777777777773</v>
      </c>
      <c r="CM12" s="229"/>
      <c r="CN12" s="214"/>
      <c r="CO12" s="230"/>
      <c r="CP12" s="229"/>
      <c r="CQ12" s="214"/>
      <c r="CR12" s="230"/>
      <c r="CS12" s="229"/>
      <c r="CT12" s="214"/>
      <c r="CU12" s="230"/>
      <c r="CV12" s="232"/>
      <c r="CW12" s="232"/>
      <c r="CX12" s="228"/>
      <c r="CY12" s="228" t="s">
        <v>155</v>
      </c>
      <c r="CZ12" s="229"/>
      <c r="DA12" s="214"/>
      <c r="DB12" s="230"/>
      <c r="DC12" s="255"/>
      <c r="DD12" s="214"/>
      <c r="DE12" s="230"/>
      <c r="DF12" s="256">
        <v>0.40277777777777773</v>
      </c>
      <c r="DG12" s="229"/>
      <c r="DH12" s="214"/>
      <c r="DI12" s="230"/>
      <c r="DJ12" s="229"/>
      <c r="DK12" s="214"/>
      <c r="DL12" s="230"/>
      <c r="DM12" s="229"/>
      <c r="DN12" s="214"/>
      <c r="DO12" s="230"/>
    </row>
    <row r="13" ht="24.75" customHeight="1">
      <c r="A13" s="1"/>
      <c r="B13" s="233">
        <v>2.0</v>
      </c>
      <c r="C13" s="241"/>
      <c r="D13" s="235"/>
      <c r="E13" s="236"/>
      <c r="F13" s="237"/>
      <c r="G13" s="235"/>
      <c r="H13" s="236"/>
      <c r="I13" s="237"/>
      <c r="J13" s="257">
        <v>2.0</v>
      </c>
      <c r="K13" s="235"/>
      <c r="L13" s="236"/>
      <c r="M13" s="237"/>
      <c r="N13" s="235"/>
      <c r="O13" s="236"/>
      <c r="P13" s="237"/>
      <c r="Q13" s="235"/>
      <c r="R13" s="236"/>
      <c r="S13" s="237"/>
      <c r="T13" s="226"/>
      <c r="U13" s="221"/>
      <c r="V13" s="233">
        <v>2.0</v>
      </c>
      <c r="W13" s="241"/>
      <c r="X13" s="235"/>
      <c r="Y13" s="236"/>
      <c r="Z13" s="237"/>
      <c r="AA13" s="235"/>
      <c r="AB13" s="236"/>
      <c r="AC13" s="237"/>
      <c r="AD13" s="257">
        <v>2.0</v>
      </c>
      <c r="AE13" s="235"/>
      <c r="AF13" s="236"/>
      <c r="AG13" s="237"/>
      <c r="AH13" s="235"/>
      <c r="AI13" s="236"/>
      <c r="AJ13" s="237"/>
      <c r="AK13" s="235"/>
      <c r="AL13" s="236"/>
      <c r="AM13" s="237"/>
      <c r="AN13" s="1"/>
      <c r="AO13" s="1"/>
      <c r="AP13" s="233">
        <v>2.0</v>
      </c>
      <c r="AQ13" s="241"/>
      <c r="AR13" s="235"/>
      <c r="AS13" s="236"/>
      <c r="AT13" s="237"/>
      <c r="AU13" s="235"/>
      <c r="AV13" s="236"/>
      <c r="AW13" s="237"/>
      <c r="AX13" s="257">
        <v>2.0</v>
      </c>
      <c r="AY13" s="235"/>
      <c r="AZ13" s="236"/>
      <c r="BA13" s="237"/>
      <c r="BB13" s="235"/>
      <c r="BC13" s="236"/>
      <c r="BD13" s="237"/>
      <c r="BE13" s="235"/>
      <c r="BF13" s="236"/>
      <c r="BG13" s="237"/>
      <c r="BH13" s="1"/>
      <c r="BI13" s="1"/>
      <c r="BJ13" s="233">
        <v>2.0</v>
      </c>
      <c r="BK13" s="241"/>
      <c r="BL13" s="235"/>
      <c r="BM13" s="236"/>
      <c r="BN13" s="237"/>
      <c r="BO13" s="235"/>
      <c r="BP13" s="236"/>
      <c r="BQ13" s="237"/>
      <c r="BR13" s="257">
        <v>2.0</v>
      </c>
      <c r="BS13" s="235"/>
      <c r="BT13" s="236"/>
      <c r="BU13" s="237"/>
      <c r="BV13" s="235"/>
      <c r="BW13" s="236"/>
      <c r="BX13" s="237"/>
      <c r="BY13" s="235"/>
      <c r="BZ13" s="236"/>
      <c r="CA13" s="237"/>
      <c r="CB13" s="1"/>
      <c r="CC13" s="1"/>
      <c r="CD13" s="233">
        <v>2.0</v>
      </c>
      <c r="CE13" s="241"/>
      <c r="CF13" s="235"/>
      <c r="CG13" s="236"/>
      <c r="CH13" s="237"/>
      <c r="CI13" s="235"/>
      <c r="CJ13" s="236"/>
      <c r="CK13" s="237"/>
      <c r="CL13" s="257">
        <v>2.0</v>
      </c>
      <c r="CM13" s="235"/>
      <c r="CN13" s="236"/>
      <c r="CO13" s="237"/>
      <c r="CP13" s="235"/>
      <c r="CQ13" s="236"/>
      <c r="CR13" s="237"/>
      <c r="CS13" s="235"/>
      <c r="CT13" s="236"/>
      <c r="CU13" s="237"/>
      <c r="CV13" s="239"/>
      <c r="CW13" s="239"/>
      <c r="CX13" s="233">
        <v>2.0</v>
      </c>
      <c r="CY13" s="241"/>
      <c r="CZ13" s="235"/>
      <c r="DA13" s="236"/>
      <c r="DB13" s="237"/>
      <c r="DC13" s="235"/>
      <c r="DD13" s="236"/>
      <c r="DE13" s="237"/>
      <c r="DF13" s="257">
        <v>2.0</v>
      </c>
      <c r="DG13" s="235"/>
      <c r="DH13" s="236"/>
      <c r="DI13" s="237"/>
      <c r="DJ13" s="235"/>
      <c r="DK13" s="236"/>
      <c r="DL13" s="237"/>
      <c r="DM13" s="235"/>
      <c r="DN13" s="236"/>
      <c r="DO13" s="237"/>
    </row>
    <row r="14" ht="24.75" customHeight="1">
      <c r="A14" s="1"/>
      <c r="B14" s="240"/>
      <c r="C14" s="241"/>
      <c r="D14" s="242"/>
      <c r="F14" s="243"/>
      <c r="G14" s="242"/>
      <c r="I14" s="243"/>
      <c r="J14" s="244"/>
      <c r="K14" s="242"/>
      <c r="M14" s="243"/>
      <c r="N14" s="242"/>
      <c r="P14" s="243"/>
      <c r="Q14" s="242"/>
      <c r="S14" s="243"/>
      <c r="T14" s="226"/>
      <c r="U14" s="221"/>
      <c r="V14" s="240"/>
      <c r="W14" s="241"/>
      <c r="X14" s="242"/>
      <c r="Z14" s="243"/>
      <c r="AA14" s="242"/>
      <c r="AC14" s="243"/>
      <c r="AD14" s="244"/>
      <c r="AE14" s="242"/>
      <c r="AG14" s="243"/>
      <c r="AH14" s="242"/>
      <c r="AJ14" s="243"/>
      <c r="AK14" s="242"/>
      <c r="AM14" s="243"/>
      <c r="AN14" s="1"/>
      <c r="AO14" s="1"/>
      <c r="AP14" s="240"/>
      <c r="AQ14" s="241"/>
      <c r="AR14" s="242"/>
      <c r="AT14" s="243"/>
      <c r="AU14" s="242"/>
      <c r="AW14" s="243"/>
      <c r="AX14" s="244"/>
      <c r="AY14" s="242"/>
      <c r="BA14" s="243"/>
      <c r="BB14" s="242"/>
      <c r="BD14" s="243"/>
      <c r="BE14" s="242"/>
      <c r="BG14" s="243"/>
      <c r="BH14" s="1"/>
      <c r="BI14" s="1"/>
      <c r="BJ14" s="240"/>
      <c r="BK14" s="241"/>
      <c r="BL14" s="242"/>
      <c r="BN14" s="243"/>
      <c r="BO14" s="242"/>
      <c r="BQ14" s="243"/>
      <c r="BR14" s="244"/>
      <c r="BS14" s="242"/>
      <c r="BU14" s="243"/>
      <c r="BV14" s="242"/>
      <c r="BX14" s="243"/>
      <c r="BY14" s="242"/>
      <c r="CA14" s="243"/>
      <c r="CB14" s="1"/>
      <c r="CC14" s="1"/>
      <c r="CD14" s="240"/>
      <c r="CE14" s="241"/>
      <c r="CF14" s="242"/>
      <c r="CH14" s="243"/>
      <c r="CI14" s="242"/>
      <c r="CK14" s="243"/>
      <c r="CL14" s="244"/>
      <c r="CM14" s="242"/>
      <c r="CO14" s="243"/>
      <c r="CP14" s="242"/>
      <c r="CR14" s="243"/>
      <c r="CS14" s="242"/>
      <c r="CU14" s="243"/>
      <c r="CV14" s="239"/>
      <c r="CW14" s="239"/>
      <c r="CX14" s="240"/>
      <c r="CY14" s="241"/>
      <c r="CZ14" s="242"/>
      <c r="DB14" s="243"/>
      <c r="DC14" s="242"/>
      <c r="DE14" s="243"/>
      <c r="DF14" s="244"/>
      <c r="DG14" s="242"/>
      <c r="DI14" s="243"/>
      <c r="DJ14" s="242"/>
      <c r="DL14" s="243"/>
      <c r="DM14" s="242"/>
      <c r="DO14" s="243"/>
    </row>
    <row r="15" ht="24.75" customHeight="1">
      <c r="A15" s="1"/>
      <c r="B15" s="245"/>
      <c r="C15" s="245">
        <v>0.43402777777777773</v>
      </c>
      <c r="D15" s="249"/>
      <c r="E15" s="253"/>
      <c r="F15" s="251"/>
      <c r="G15" s="249"/>
      <c r="H15" s="250"/>
      <c r="I15" s="251"/>
      <c r="J15" s="252">
        <v>0.43402777777777773</v>
      </c>
      <c r="K15" s="249"/>
      <c r="L15" s="253"/>
      <c r="M15" s="251"/>
      <c r="N15" s="249"/>
      <c r="O15" s="253"/>
      <c r="P15" s="251"/>
      <c r="Q15" s="249"/>
      <c r="R15" s="253"/>
      <c r="S15" s="251"/>
      <c r="T15" s="226"/>
      <c r="U15" s="221"/>
      <c r="V15" s="245"/>
      <c r="W15" s="245">
        <v>0.43402777777777773</v>
      </c>
      <c r="X15" s="249"/>
      <c r="Y15" s="253"/>
      <c r="Z15" s="251"/>
      <c r="AA15" s="249"/>
      <c r="AB15" s="253"/>
      <c r="AC15" s="251"/>
      <c r="AD15" s="252">
        <v>0.43402777777777773</v>
      </c>
      <c r="AE15" s="249"/>
      <c r="AF15" s="253"/>
      <c r="AG15" s="251"/>
      <c r="AH15" s="249"/>
      <c r="AI15" s="253"/>
      <c r="AJ15" s="251"/>
      <c r="AK15" s="249"/>
      <c r="AL15" s="253"/>
      <c r="AM15" s="251"/>
      <c r="AN15" s="1"/>
      <c r="AO15" s="1"/>
      <c r="AP15" s="245"/>
      <c r="AQ15" s="245">
        <v>0.43402777777777773</v>
      </c>
      <c r="AR15" s="258"/>
      <c r="AS15" s="259"/>
      <c r="AT15" s="251"/>
      <c r="AU15" s="258"/>
      <c r="AV15" s="259"/>
      <c r="AW15" s="251"/>
      <c r="AX15" s="252">
        <v>0.43402777777777773</v>
      </c>
      <c r="AY15" s="249"/>
      <c r="AZ15" s="253"/>
      <c r="BA15" s="251"/>
      <c r="BB15" s="249"/>
      <c r="BC15" s="253"/>
      <c r="BD15" s="251"/>
      <c r="BE15" s="249"/>
      <c r="BF15" s="253"/>
      <c r="BG15" s="251"/>
      <c r="BH15" s="1"/>
      <c r="BI15" s="1"/>
      <c r="BJ15" s="245"/>
      <c r="BK15" s="245">
        <v>0.43402777777777773</v>
      </c>
      <c r="BL15" s="249"/>
      <c r="BM15" s="253"/>
      <c r="BN15" s="251"/>
      <c r="BO15" s="249"/>
      <c r="BP15" s="253"/>
      <c r="BQ15" s="251"/>
      <c r="BR15" s="252">
        <v>0.43402777777777773</v>
      </c>
      <c r="BS15" s="249"/>
      <c r="BT15" s="253"/>
      <c r="BU15" s="251"/>
      <c r="BV15" s="249"/>
      <c r="BW15" s="253"/>
      <c r="BX15" s="251"/>
      <c r="BY15" s="249"/>
      <c r="BZ15" s="253"/>
      <c r="CA15" s="251"/>
      <c r="CB15" s="1"/>
      <c r="CC15" s="1"/>
      <c r="CD15" s="245"/>
      <c r="CE15" s="245">
        <v>0.43402777777777773</v>
      </c>
      <c r="CF15" s="249"/>
      <c r="CG15" s="253"/>
      <c r="CH15" s="251"/>
      <c r="CI15" s="249"/>
      <c r="CJ15" s="260"/>
      <c r="CK15" s="251"/>
      <c r="CL15" s="252">
        <v>0.43402777777777773</v>
      </c>
      <c r="CM15" s="249"/>
      <c r="CN15" s="253"/>
      <c r="CO15" s="251"/>
      <c r="CP15" s="249"/>
      <c r="CQ15" s="253"/>
      <c r="CR15" s="251"/>
      <c r="CS15" s="249"/>
      <c r="CT15" s="253"/>
      <c r="CU15" s="251"/>
      <c r="CV15" s="254"/>
      <c r="CW15" s="254"/>
      <c r="CX15" s="245"/>
      <c r="CY15" s="245">
        <v>0.43402777777777773</v>
      </c>
      <c r="CZ15" s="249"/>
      <c r="DA15" s="253"/>
      <c r="DB15" s="251"/>
      <c r="DC15" s="249"/>
      <c r="DD15" s="260"/>
      <c r="DE15" s="251"/>
      <c r="DF15" s="252">
        <v>0.43402777777777773</v>
      </c>
      <c r="DG15" s="249"/>
      <c r="DH15" s="253"/>
      <c r="DI15" s="251"/>
      <c r="DJ15" s="249"/>
      <c r="DK15" s="253"/>
      <c r="DL15" s="251"/>
      <c r="DM15" s="249"/>
      <c r="DN15" s="253"/>
      <c r="DO15" s="251"/>
    </row>
    <row r="16" ht="24.75" customHeight="1">
      <c r="A16" s="1"/>
      <c r="B16" s="228"/>
      <c r="C16" s="228" t="s">
        <v>159</v>
      </c>
      <c r="D16" s="229"/>
      <c r="E16" s="214"/>
      <c r="F16" s="230"/>
      <c r="G16" s="229"/>
      <c r="H16" s="214"/>
      <c r="I16" s="230"/>
      <c r="J16" s="256">
        <v>0.4479166666666667</v>
      </c>
      <c r="K16" s="229"/>
      <c r="L16" s="214"/>
      <c r="M16" s="230"/>
      <c r="N16" s="229"/>
      <c r="O16" s="214"/>
      <c r="P16" s="230"/>
      <c r="Q16" s="229"/>
      <c r="R16" s="214"/>
      <c r="S16" s="230"/>
      <c r="T16" s="226"/>
      <c r="U16" s="221"/>
      <c r="V16" s="228"/>
      <c r="W16" s="228" t="s">
        <v>159</v>
      </c>
      <c r="X16" s="229"/>
      <c r="Y16" s="214"/>
      <c r="Z16" s="230"/>
      <c r="AA16" s="229"/>
      <c r="AB16" s="214"/>
      <c r="AC16" s="230"/>
      <c r="AD16" s="256">
        <v>0.4479166666666667</v>
      </c>
      <c r="AE16" s="229"/>
      <c r="AF16" s="214"/>
      <c r="AG16" s="230"/>
      <c r="AH16" s="229"/>
      <c r="AI16" s="214"/>
      <c r="AJ16" s="230"/>
      <c r="AK16" s="229"/>
      <c r="AL16" s="214"/>
      <c r="AM16" s="230"/>
      <c r="AN16" s="1"/>
      <c r="AO16" s="1"/>
      <c r="AP16" s="228"/>
      <c r="AQ16" s="228" t="s">
        <v>159</v>
      </c>
      <c r="AR16" s="229"/>
      <c r="AS16" s="214"/>
      <c r="AT16" s="230"/>
      <c r="AU16" s="229"/>
      <c r="AV16" s="214"/>
      <c r="AW16" s="230"/>
      <c r="AX16" s="256">
        <v>0.4479166666666667</v>
      </c>
      <c r="AY16" s="229"/>
      <c r="AZ16" s="214"/>
      <c r="BA16" s="230"/>
      <c r="BB16" s="229"/>
      <c r="BC16" s="214"/>
      <c r="BD16" s="230"/>
      <c r="BE16" s="229"/>
      <c r="BF16" s="214"/>
      <c r="BG16" s="230"/>
      <c r="BH16" s="1"/>
      <c r="BI16" s="1"/>
      <c r="BJ16" s="228"/>
      <c r="BK16" s="228" t="s">
        <v>159</v>
      </c>
      <c r="BL16" s="229"/>
      <c r="BM16" s="214"/>
      <c r="BN16" s="230"/>
      <c r="BO16" s="229"/>
      <c r="BP16" s="214"/>
      <c r="BQ16" s="230"/>
      <c r="BR16" s="256">
        <v>0.4479166666666667</v>
      </c>
      <c r="BS16" s="229"/>
      <c r="BT16" s="214"/>
      <c r="BU16" s="230"/>
      <c r="BV16" s="229"/>
      <c r="BW16" s="214"/>
      <c r="BX16" s="230"/>
      <c r="BY16" s="229"/>
      <c r="BZ16" s="214"/>
      <c r="CA16" s="230"/>
      <c r="CB16" s="1"/>
      <c r="CC16" s="1"/>
      <c r="CD16" s="228"/>
      <c r="CE16" s="228" t="s">
        <v>159</v>
      </c>
      <c r="CF16" s="229"/>
      <c r="CG16" s="214"/>
      <c r="CH16" s="230"/>
      <c r="CI16" s="229"/>
      <c r="CJ16" s="214"/>
      <c r="CK16" s="230"/>
      <c r="CL16" s="256">
        <v>0.4479166666666667</v>
      </c>
      <c r="CM16" s="229"/>
      <c r="CN16" s="214"/>
      <c r="CO16" s="230"/>
      <c r="CP16" s="229"/>
      <c r="CQ16" s="214"/>
      <c r="CR16" s="230"/>
      <c r="CS16" s="229"/>
      <c r="CT16" s="214"/>
      <c r="CU16" s="230"/>
      <c r="CV16" s="232"/>
      <c r="CW16" s="232"/>
      <c r="CX16" s="228"/>
      <c r="CY16" s="228" t="s">
        <v>159</v>
      </c>
      <c r="CZ16" s="229"/>
      <c r="DA16" s="214"/>
      <c r="DB16" s="230"/>
      <c r="DC16" s="229"/>
      <c r="DD16" s="214"/>
      <c r="DE16" s="230"/>
      <c r="DF16" s="256">
        <v>0.4479166666666667</v>
      </c>
      <c r="DG16" s="229"/>
      <c r="DH16" s="214"/>
      <c r="DI16" s="230"/>
      <c r="DJ16" s="229"/>
      <c r="DK16" s="214"/>
      <c r="DL16" s="230"/>
      <c r="DM16" s="229"/>
      <c r="DN16" s="214"/>
      <c r="DO16" s="230"/>
    </row>
    <row r="17" ht="24.75" customHeight="1">
      <c r="A17" s="1"/>
      <c r="B17" s="233">
        <v>3.0</v>
      </c>
      <c r="C17" s="234"/>
      <c r="D17" s="235"/>
      <c r="E17" s="236"/>
      <c r="F17" s="237"/>
      <c r="G17" s="235"/>
      <c r="H17" s="236"/>
      <c r="I17" s="237"/>
      <c r="J17" s="238">
        <v>3.0</v>
      </c>
      <c r="K17" s="235"/>
      <c r="L17" s="236"/>
      <c r="M17" s="237"/>
      <c r="N17" s="235"/>
      <c r="O17" s="236"/>
      <c r="P17" s="237"/>
      <c r="Q17" s="235"/>
      <c r="R17" s="236"/>
      <c r="S17" s="237"/>
      <c r="T17" s="226"/>
      <c r="U17" s="221"/>
      <c r="V17" s="233">
        <v>3.0</v>
      </c>
      <c r="W17" s="234"/>
      <c r="X17" s="235"/>
      <c r="Y17" s="236"/>
      <c r="Z17" s="237"/>
      <c r="AA17" s="235"/>
      <c r="AB17" s="236"/>
      <c r="AC17" s="237"/>
      <c r="AD17" s="238">
        <v>3.0</v>
      </c>
      <c r="AE17" s="235"/>
      <c r="AF17" s="236"/>
      <c r="AG17" s="237"/>
      <c r="AH17" s="235"/>
      <c r="AI17" s="236"/>
      <c r="AJ17" s="237"/>
      <c r="AK17" s="235"/>
      <c r="AL17" s="236"/>
      <c r="AM17" s="237"/>
      <c r="AN17" s="1"/>
      <c r="AO17" s="1"/>
      <c r="AP17" s="233">
        <v>3.0</v>
      </c>
      <c r="AQ17" s="234"/>
      <c r="AR17" s="235"/>
      <c r="AS17" s="236"/>
      <c r="AT17" s="237"/>
      <c r="AU17" s="235"/>
      <c r="AV17" s="236"/>
      <c r="AW17" s="237"/>
      <c r="AX17" s="238">
        <v>3.0</v>
      </c>
      <c r="AY17" s="235"/>
      <c r="AZ17" s="236"/>
      <c r="BA17" s="237"/>
      <c r="BB17" s="235"/>
      <c r="BC17" s="236"/>
      <c r="BD17" s="237"/>
      <c r="BE17" s="235"/>
      <c r="BF17" s="236"/>
      <c r="BG17" s="237"/>
      <c r="BH17" s="1"/>
      <c r="BI17" s="1"/>
      <c r="BJ17" s="233">
        <v>3.0</v>
      </c>
      <c r="BK17" s="234"/>
      <c r="BL17" s="235"/>
      <c r="BM17" s="236"/>
      <c r="BN17" s="237"/>
      <c r="BO17" s="235"/>
      <c r="BP17" s="236"/>
      <c r="BQ17" s="237"/>
      <c r="BR17" s="238">
        <v>3.0</v>
      </c>
      <c r="BS17" s="235"/>
      <c r="BT17" s="236"/>
      <c r="BU17" s="237"/>
      <c r="BV17" s="235"/>
      <c r="BW17" s="236"/>
      <c r="BX17" s="237"/>
      <c r="BY17" s="235"/>
      <c r="BZ17" s="236"/>
      <c r="CA17" s="237"/>
      <c r="CB17" s="1"/>
      <c r="CC17" s="1"/>
      <c r="CD17" s="233">
        <v>3.0</v>
      </c>
      <c r="CE17" s="234"/>
      <c r="CF17" s="235"/>
      <c r="CG17" s="236"/>
      <c r="CH17" s="237"/>
      <c r="CI17" s="235"/>
      <c r="CJ17" s="236"/>
      <c r="CK17" s="237"/>
      <c r="CL17" s="238">
        <v>3.0</v>
      </c>
      <c r="CM17" s="235"/>
      <c r="CN17" s="236"/>
      <c r="CO17" s="237"/>
      <c r="CP17" s="235"/>
      <c r="CQ17" s="236"/>
      <c r="CR17" s="237"/>
      <c r="CS17" s="235"/>
      <c r="CT17" s="236"/>
      <c r="CU17" s="237"/>
      <c r="CV17" s="239"/>
      <c r="CW17" s="239"/>
      <c r="CX17" s="233">
        <v>3.0</v>
      </c>
      <c r="CY17" s="234"/>
      <c r="CZ17" s="235"/>
      <c r="DA17" s="236"/>
      <c r="DB17" s="237"/>
      <c r="DC17" s="235"/>
      <c r="DD17" s="236"/>
      <c r="DE17" s="237"/>
      <c r="DF17" s="238">
        <v>3.0</v>
      </c>
      <c r="DG17" s="235"/>
      <c r="DH17" s="236"/>
      <c r="DI17" s="237"/>
      <c r="DJ17" s="235"/>
      <c r="DK17" s="236"/>
      <c r="DL17" s="237"/>
      <c r="DM17" s="235"/>
      <c r="DN17" s="236"/>
      <c r="DO17" s="237"/>
    </row>
    <row r="18" ht="24.75" customHeight="1">
      <c r="A18" s="1"/>
      <c r="B18" s="240"/>
      <c r="C18" s="241"/>
      <c r="D18" s="242"/>
      <c r="F18" s="243"/>
      <c r="G18" s="242"/>
      <c r="I18" s="243"/>
      <c r="J18" s="244"/>
      <c r="K18" s="242"/>
      <c r="M18" s="243"/>
      <c r="N18" s="242"/>
      <c r="P18" s="243"/>
      <c r="Q18" s="242"/>
      <c r="S18" s="243"/>
      <c r="T18" s="226"/>
      <c r="U18" s="221"/>
      <c r="V18" s="240"/>
      <c r="W18" s="241"/>
      <c r="X18" s="242"/>
      <c r="Z18" s="243"/>
      <c r="AA18" s="242"/>
      <c r="AC18" s="243"/>
      <c r="AD18" s="244"/>
      <c r="AE18" s="242"/>
      <c r="AG18" s="243"/>
      <c r="AH18" s="242"/>
      <c r="AJ18" s="243"/>
      <c r="AK18" s="242"/>
      <c r="AM18" s="243"/>
      <c r="AN18" s="1"/>
      <c r="AO18" s="1"/>
      <c r="AP18" s="240"/>
      <c r="AQ18" s="241"/>
      <c r="AR18" s="242"/>
      <c r="AT18" s="243"/>
      <c r="AU18" s="242"/>
      <c r="AW18" s="243"/>
      <c r="AX18" s="244"/>
      <c r="AY18" s="242"/>
      <c r="BA18" s="243"/>
      <c r="BB18" s="242"/>
      <c r="BD18" s="243"/>
      <c r="BE18" s="242"/>
      <c r="BG18" s="243"/>
      <c r="BH18" s="1"/>
      <c r="BI18" s="1"/>
      <c r="BJ18" s="240"/>
      <c r="BK18" s="241"/>
      <c r="BL18" s="242"/>
      <c r="BN18" s="243"/>
      <c r="BO18" s="242"/>
      <c r="BQ18" s="243"/>
      <c r="BR18" s="244"/>
      <c r="BS18" s="242"/>
      <c r="BU18" s="243"/>
      <c r="BV18" s="242"/>
      <c r="BX18" s="243"/>
      <c r="BY18" s="242"/>
      <c r="CA18" s="243"/>
      <c r="CB18" s="1"/>
      <c r="CC18" s="1"/>
      <c r="CD18" s="240"/>
      <c r="CE18" s="241"/>
      <c r="CF18" s="242"/>
      <c r="CH18" s="243"/>
      <c r="CI18" s="242"/>
      <c r="CK18" s="243"/>
      <c r="CL18" s="244"/>
      <c r="CM18" s="242"/>
      <c r="CO18" s="243"/>
      <c r="CP18" s="242"/>
      <c r="CR18" s="243"/>
      <c r="CS18" s="242"/>
      <c r="CU18" s="243"/>
      <c r="CV18" s="239"/>
      <c r="CW18" s="239"/>
      <c r="CX18" s="240"/>
      <c r="CY18" s="241"/>
      <c r="CZ18" s="242"/>
      <c r="DB18" s="243"/>
      <c r="DC18" s="242"/>
      <c r="DE18" s="243"/>
      <c r="DF18" s="244"/>
      <c r="DG18" s="242"/>
      <c r="DI18" s="243"/>
      <c r="DJ18" s="242"/>
      <c r="DL18" s="243"/>
      <c r="DM18" s="242"/>
      <c r="DO18" s="243"/>
    </row>
    <row r="19" ht="24.75" customHeight="1">
      <c r="A19" s="1"/>
      <c r="B19" s="245"/>
      <c r="C19" s="245">
        <v>0.4791666666666667</v>
      </c>
      <c r="D19" s="249"/>
      <c r="E19" s="261"/>
      <c r="F19" s="251"/>
      <c r="G19" s="249"/>
      <c r="H19" s="253"/>
      <c r="I19" s="251"/>
      <c r="J19" s="256">
        <v>0.4791666666666667</v>
      </c>
      <c r="K19" s="249"/>
      <c r="L19" s="253"/>
      <c r="M19" s="251"/>
      <c r="N19" s="249"/>
      <c r="O19" s="253"/>
      <c r="P19" s="251"/>
      <c r="Q19" s="249"/>
      <c r="R19" s="253"/>
      <c r="S19" s="251"/>
      <c r="T19" s="226"/>
      <c r="U19" s="221"/>
      <c r="V19" s="245"/>
      <c r="W19" s="245">
        <v>0.4791666666666667</v>
      </c>
      <c r="X19" s="249"/>
      <c r="Y19" s="261"/>
      <c r="Z19" s="251"/>
      <c r="AA19" s="249"/>
      <c r="AB19" s="250"/>
      <c r="AC19" s="251"/>
      <c r="AD19" s="256">
        <v>0.4791666666666667</v>
      </c>
      <c r="AE19" s="249"/>
      <c r="AF19" s="253"/>
      <c r="AG19" s="251"/>
      <c r="AH19" s="249"/>
      <c r="AI19" s="253"/>
      <c r="AJ19" s="251"/>
      <c r="AK19" s="249"/>
      <c r="AL19" s="253"/>
      <c r="AM19" s="251"/>
      <c r="AN19" s="1"/>
      <c r="AO19" s="1"/>
      <c r="AP19" s="245"/>
      <c r="AQ19" s="245">
        <v>0.4791666666666667</v>
      </c>
      <c r="AR19" s="258"/>
      <c r="AS19" s="262"/>
      <c r="AT19" s="251"/>
      <c r="AU19" s="258"/>
      <c r="AV19" s="259"/>
      <c r="AW19" s="251"/>
      <c r="AX19" s="256">
        <v>0.4791666666666667</v>
      </c>
      <c r="AY19" s="249"/>
      <c r="AZ19" s="253"/>
      <c r="BA19" s="251"/>
      <c r="BB19" s="249"/>
      <c r="BC19" s="253"/>
      <c r="BD19" s="251"/>
      <c r="BE19" s="249"/>
      <c r="BF19" s="253"/>
      <c r="BG19" s="251"/>
      <c r="BH19" s="1"/>
      <c r="BI19" s="1"/>
      <c r="BJ19" s="245"/>
      <c r="BK19" s="245">
        <v>0.4791666666666667</v>
      </c>
      <c r="BL19" s="249"/>
      <c r="BM19" s="260"/>
      <c r="BN19" s="251"/>
      <c r="BO19" s="249"/>
      <c r="BP19" s="253"/>
      <c r="BQ19" s="251"/>
      <c r="BR19" s="256">
        <v>0.4791666666666667</v>
      </c>
      <c r="BS19" s="249"/>
      <c r="BT19" s="253"/>
      <c r="BU19" s="251"/>
      <c r="BV19" s="249"/>
      <c r="BW19" s="253"/>
      <c r="BX19" s="251"/>
      <c r="BY19" s="249"/>
      <c r="BZ19" s="253"/>
      <c r="CA19" s="251"/>
      <c r="CB19" s="1"/>
      <c r="CC19" s="1"/>
      <c r="CD19" s="245"/>
      <c r="CE19" s="245">
        <v>0.4791666666666667</v>
      </c>
      <c r="CF19" s="249"/>
      <c r="CG19" s="260"/>
      <c r="CH19" s="251"/>
      <c r="CI19" s="249"/>
      <c r="CJ19" s="253"/>
      <c r="CK19" s="251"/>
      <c r="CL19" s="256">
        <v>0.4791666666666667</v>
      </c>
      <c r="CM19" s="249"/>
      <c r="CN19" s="253"/>
      <c r="CO19" s="251"/>
      <c r="CP19" s="249"/>
      <c r="CQ19" s="253"/>
      <c r="CR19" s="251"/>
      <c r="CS19" s="249"/>
      <c r="CT19" s="253"/>
      <c r="CU19" s="251"/>
      <c r="CV19" s="254"/>
      <c r="CW19" s="254"/>
      <c r="CX19" s="245"/>
      <c r="CY19" s="245">
        <v>0.4791666666666667</v>
      </c>
      <c r="CZ19" s="249"/>
      <c r="DA19" s="260"/>
      <c r="DB19" s="251"/>
      <c r="DC19" s="249"/>
      <c r="DD19" s="253"/>
      <c r="DE19" s="251"/>
      <c r="DF19" s="256">
        <v>0.4791666666666667</v>
      </c>
      <c r="DG19" s="249"/>
      <c r="DH19" s="253"/>
      <c r="DI19" s="251"/>
      <c r="DJ19" s="249"/>
      <c r="DK19" s="253"/>
      <c r="DL19" s="251"/>
      <c r="DM19" s="249"/>
      <c r="DN19" s="253"/>
      <c r="DO19" s="251"/>
    </row>
    <row r="20" ht="24.75" customHeight="1">
      <c r="A20" s="1"/>
      <c r="B20" s="228"/>
      <c r="C20" s="228" t="s">
        <v>160</v>
      </c>
      <c r="D20" s="229"/>
      <c r="E20" s="214"/>
      <c r="F20" s="230"/>
      <c r="G20" s="229"/>
      <c r="H20" s="214"/>
      <c r="I20" s="230"/>
      <c r="J20" s="231">
        <v>0.4826388888888889</v>
      </c>
      <c r="K20" s="229"/>
      <c r="L20" s="214"/>
      <c r="M20" s="230"/>
      <c r="N20" s="229"/>
      <c r="O20" s="214"/>
      <c r="P20" s="230"/>
      <c r="Q20" s="229"/>
      <c r="R20" s="214"/>
      <c r="S20" s="230"/>
      <c r="T20" s="226"/>
      <c r="U20" s="221"/>
      <c r="V20" s="228"/>
      <c r="W20" s="228" t="s">
        <v>160</v>
      </c>
      <c r="X20" s="229"/>
      <c r="Y20" s="214"/>
      <c r="Z20" s="230"/>
      <c r="AA20" s="229"/>
      <c r="AB20" s="214"/>
      <c r="AC20" s="230"/>
      <c r="AD20" s="231">
        <v>0.4826388888888889</v>
      </c>
      <c r="AE20" s="229"/>
      <c r="AF20" s="214"/>
      <c r="AG20" s="230"/>
      <c r="AH20" s="229"/>
      <c r="AI20" s="214"/>
      <c r="AJ20" s="230"/>
      <c r="AK20" s="229"/>
      <c r="AL20" s="214"/>
      <c r="AM20" s="230"/>
      <c r="AN20" s="1"/>
      <c r="AO20" s="1"/>
      <c r="AP20" s="228"/>
      <c r="AQ20" s="228" t="s">
        <v>160</v>
      </c>
      <c r="AR20" s="229"/>
      <c r="AS20" s="214"/>
      <c r="AT20" s="230"/>
      <c r="AU20" s="229"/>
      <c r="AV20" s="214"/>
      <c r="AW20" s="230"/>
      <c r="AX20" s="231">
        <v>0.4826388888888889</v>
      </c>
      <c r="AY20" s="229"/>
      <c r="AZ20" s="214"/>
      <c r="BA20" s="230"/>
      <c r="BB20" s="229"/>
      <c r="BC20" s="214"/>
      <c r="BD20" s="230"/>
      <c r="BE20" s="229"/>
      <c r="BF20" s="214"/>
      <c r="BG20" s="230"/>
      <c r="BH20" s="1"/>
      <c r="BI20" s="1"/>
      <c r="BJ20" s="228"/>
      <c r="BK20" s="228" t="s">
        <v>160</v>
      </c>
      <c r="BL20" s="229"/>
      <c r="BM20" s="214"/>
      <c r="BN20" s="230"/>
      <c r="BO20" s="229"/>
      <c r="BP20" s="214"/>
      <c r="BQ20" s="230"/>
      <c r="BR20" s="231">
        <v>0.4826388888888889</v>
      </c>
      <c r="BS20" s="229"/>
      <c r="BT20" s="214"/>
      <c r="BU20" s="230"/>
      <c r="BV20" s="229"/>
      <c r="BW20" s="214"/>
      <c r="BX20" s="230"/>
      <c r="BY20" s="229"/>
      <c r="BZ20" s="214"/>
      <c r="CA20" s="230"/>
      <c r="CB20" s="1"/>
      <c r="CC20" s="1"/>
      <c r="CD20" s="228"/>
      <c r="CE20" s="228" t="s">
        <v>160</v>
      </c>
      <c r="CF20" s="229"/>
      <c r="CG20" s="214"/>
      <c r="CH20" s="230"/>
      <c r="CI20" s="229"/>
      <c r="CJ20" s="214"/>
      <c r="CK20" s="230"/>
      <c r="CL20" s="231">
        <v>0.4826388888888889</v>
      </c>
      <c r="CM20" s="229"/>
      <c r="CN20" s="214"/>
      <c r="CO20" s="230"/>
      <c r="CP20" s="229"/>
      <c r="CQ20" s="214"/>
      <c r="CR20" s="230"/>
      <c r="CS20" s="229"/>
      <c r="CT20" s="214"/>
      <c r="CU20" s="230"/>
      <c r="CV20" s="232"/>
      <c r="CW20" s="232"/>
      <c r="CX20" s="228"/>
      <c r="CY20" s="228" t="s">
        <v>160</v>
      </c>
      <c r="CZ20" s="229"/>
      <c r="DA20" s="214"/>
      <c r="DB20" s="230"/>
      <c r="DC20" s="229"/>
      <c r="DD20" s="214"/>
      <c r="DE20" s="230"/>
      <c r="DF20" s="231">
        <v>0.4826388888888889</v>
      </c>
      <c r="DG20" s="229"/>
      <c r="DH20" s="214"/>
      <c r="DI20" s="230"/>
      <c r="DJ20" s="229"/>
      <c r="DK20" s="214"/>
      <c r="DL20" s="230"/>
      <c r="DM20" s="229"/>
      <c r="DN20" s="214"/>
      <c r="DO20" s="230"/>
    </row>
    <row r="21" ht="24.75" customHeight="1">
      <c r="A21" s="1"/>
      <c r="B21" s="233">
        <v>4.0</v>
      </c>
      <c r="C21" s="234"/>
      <c r="D21" s="235"/>
      <c r="E21" s="236"/>
      <c r="F21" s="237"/>
      <c r="G21" s="235"/>
      <c r="H21" s="236"/>
      <c r="I21" s="237"/>
      <c r="J21" s="238">
        <v>4.0</v>
      </c>
      <c r="K21" s="235"/>
      <c r="L21" s="236"/>
      <c r="M21" s="237"/>
      <c r="N21" s="235"/>
      <c r="O21" s="236"/>
      <c r="P21" s="237"/>
      <c r="Q21" s="235"/>
      <c r="R21" s="236"/>
      <c r="S21" s="237"/>
      <c r="T21" s="226"/>
      <c r="U21" s="221"/>
      <c r="V21" s="233">
        <v>4.0</v>
      </c>
      <c r="W21" s="234"/>
      <c r="X21" s="235"/>
      <c r="Y21" s="236"/>
      <c r="Z21" s="237"/>
      <c r="AA21" s="235"/>
      <c r="AB21" s="236"/>
      <c r="AC21" s="237"/>
      <c r="AD21" s="238">
        <v>4.0</v>
      </c>
      <c r="AE21" s="235"/>
      <c r="AF21" s="236"/>
      <c r="AG21" s="237"/>
      <c r="AH21" s="235"/>
      <c r="AI21" s="236"/>
      <c r="AJ21" s="237"/>
      <c r="AK21" s="235"/>
      <c r="AL21" s="236"/>
      <c r="AM21" s="237"/>
      <c r="AN21" s="1"/>
      <c r="AO21" s="1"/>
      <c r="AP21" s="233">
        <v>4.0</v>
      </c>
      <c r="AQ21" s="234"/>
      <c r="AR21" s="235"/>
      <c r="AS21" s="236"/>
      <c r="AT21" s="237"/>
      <c r="AU21" s="235"/>
      <c r="AV21" s="236"/>
      <c r="AW21" s="237"/>
      <c r="AX21" s="238">
        <v>4.0</v>
      </c>
      <c r="AY21" s="235"/>
      <c r="AZ21" s="236"/>
      <c r="BA21" s="237"/>
      <c r="BB21" s="235"/>
      <c r="BC21" s="236"/>
      <c r="BD21" s="237"/>
      <c r="BE21" s="235"/>
      <c r="BF21" s="236"/>
      <c r="BG21" s="237"/>
      <c r="BH21" s="1"/>
      <c r="BI21" s="1"/>
      <c r="BJ21" s="233">
        <v>4.0</v>
      </c>
      <c r="BK21" s="234"/>
      <c r="BL21" s="235"/>
      <c r="BM21" s="236"/>
      <c r="BN21" s="237"/>
      <c r="BO21" s="235"/>
      <c r="BP21" s="236"/>
      <c r="BQ21" s="237"/>
      <c r="BR21" s="238">
        <v>4.0</v>
      </c>
      <c r="BS21" s="235"/>
      <c r="BT21" s="236"/>
      <c r="BU21" s="237"/>
      <c r="BV21" s="235"/>
      <c r="BW21" s="236"/>
      <c r="BX21" s="237"/>
      <c r="BY21" s="235"/>
      <c r="BZ21" s="236"/>
      <c r="CA21" s="237"/>
      <c r="CB21" s="1"/>
      <c r="CC21" s="1"/>
      <c r="CD21" s="233">
        <v>4.0</v>
      </c>
      <c r="CE21" s="234"/>
      <c r="CF21" s="235"/>
      <c r="CG21" s="236"/>
      <c r="CH21" s="237"/>
      <c r="CI21" s="235"/>
      <c r="CJ21" s="236"/>
      <c r="CK21" s="237"/>
      <c r="CL21" s="238">
        <v>4.0</v>
      </c>
      <c r="CM21" s="235"/>
      <c r="CN21" s="236"/>
      <c r="CO21" s="237"/>
      <c r="CP21" s="235"/>
      <c r="CQ21" s="236"/>
      <c r="CR21" s="237"/>
      <c r="CS21" s="235"/>
      <c r="CT21" s="236"/>
      <c r="CU21" s="237"/>
      <c r="CV21" s="239"/>
      <c r="CW21" s="239"/>
      <c r="CX21" s="233">
        <v>4.0</v>
      </c>
      <c r="CY21" s="234"/>
      <c r="CZ21" s="235"/>
      <c r="DA21" s="236"/>
      <c r="DB21" s="237"/>
      <c r="DC21" s="235"/>
      <c r="DD21" s="236"/>
      <c r="DE21" s="237"/>
      <c r="DF21" s="238">
        <v>4.0</v>
      </c>
      <c r="DG21" s="235"/>
      <c r="DH21" s="236"/>
      <c r="DI21" s="237"/>
      <c r="DJ21" s="235"/>
      <c r="DK21" s="236"/>
      <c r="DL21" s="237"/>
      <c r="DM21" s="235"/>
      <c r="DN21" s="236"/>
      <c r="DO21" s="237"/>
    </row>
    <row r="22" ht="24.75" customHeight="1">
      <c r="A22" s="1"/>
      <c r="B22" s="240"/>
      <c r="C22" s="241"/>
      <c r="D22" s="242"/>
      <c r="F22" s="243"/>
      <c r="G22" s="242"/>
      <c r="I22" s="243"/>
      <c r="J22" s="244"/>
      <c r="K22" s="242"/>
      <c r="M22" s="243"/>
      <c r="N22" s="242"/>
      <c r="P22" s="243"/>
      <c r="Q22" s="242"/>
      <c r="S22" s="243"/>
      <c r="T22" s="226"/>
      <c r="U22" s="221"/>
      <c r="V22" s="240"/>
      <c r="W22" s="241"/>
      <c r="X22" s="242"/>
      <c r="Z22" s="243"/>
      <c r="AA22" s="242"/>
      <c r="AC22" s="243"/>
      <c r="AD22" s="244"/>
      <c r="AE22" s="242"/>
      <c r="AG22" s="243"/>
      <c r="AH22" s="242"/>
      <c r="AJ22" s="243"/>
      <c r="AK22" s="242"/>
      <c r="AM22" s="243"/>
      <c r="AN22" s="1"/>
      <c r="AO22" s="1"/>
      <c r="AP22" s="240"/>
      <c r="AQ22" s="241"/>
      <c r="AR22" s="242"/>
      <c r="AT22" s="243"/>
      <c r="AU22" s="242"/>
      <c r="AW22" s="243"/>
      <c r="AX22" s="244"/>
      <c r="AY22" s="242"/>
      <c r="BA22" s="243"/>
      <c r="BB22" s="242"/>
      <c r="BD22" s="243"/>
      <c r="BE22" s="242"/>
      <c r="BG22" s="243"/>
      <c r="BH22" s="1"/>
      <c r="BI22" s="1"/>
      <c r="BJ22" s="240"/>
      <c r="BK22" s="241"/>
      <c r="BL22" s="242"/>
      <c r="BN22" s="243"/>
      <c r="BO22" s="242"/>
      <c r="BQ22" s="243"/>
      <c r="BR22" s="244"/>
      <c r="BS22" s="242"/>
      <c r="BU22" s="243"/>
      <c r="BV22" s="242"/>
      <c r="BX22" s="243"/>
      <c r="BY22" s="242"/>
      <c r="CA22" s="243"/>
      <c r="CB22" s="1"/>
      <c r="CC22" s="1"/>
      <c r="CD22" s="240"/>
      <c r="CE22" s="241"/>
      <c r="CF22" s="242"/>
      <c r="CH22" s="243"/>
      <c r="CI22" s="242"/>
      <c r="CK22" s="243"/>
      <c r="CL22" s="244"/>
      <c r="CM22" s="242"/>
      <c r="CO22" s="243"/>
      <c r="CP22" s="242"/>
      <c r="CR22" s="243"/>
      <c r="CS22" s="242"/>
      <c r="CU22" s="243"/>
      <c r="CV22" s="239"/>
      <c r="CW22" s="239"/>
      <c r="CX22" s="240"/>
      <c r="CY22" s="241"/>
      <c r="CZ22" s="242"/>
      <c r="DB22" s="243"/>
      <c r="DC22" s="242"/>
      <c r="DE22" s="243"/>
      <c r="DF22" s="244"/>
      <c r="DG22" s="242"/>
      <c r="DI22" s="243"/>
      <c r="DJ22" s="242"/>
      <c r="DL22" s="243"/>
      <c r="DM22" s="242"/>
      <c r="DO22" s="243"/>
    </row>
    <row r="23" ht="24.75" customHeight="1">
      <c r="A23" s="1"/>
      <c r="B23" s="245"/>
      <c r="C23" s="245">
        <v>0.513888888888889</v>
      </c>
      <c r="D23" s="249"/>
      <c r="E23" s="253"/>
      <c r="F23" s="251"/>
      <c r="G23" s="249"/>
      <c r="H23" s="253"/>
      <c r="I23" s="251"/>
      <c r="J23" s="256">
        <v>0.513888888888889</v>
      </c>
      <c r="K23" s="249"/>
      <c r="L23" s="253"/>
      <c r="M23" s="251"/>
      <c r="N23" s="249"/>
      <c r="O23" s="253"/>
      <c r="P23" s="251"/>
      <c r="Q23" s="249"/>
      <c r="R23" s="253"/>
      <c r="S23" s="251"/>
      <c r="T23" s="226"/>
      <c r="U23" s="221"/>
      <c r="V23" s="245"/>
      <c r="W23" s="245">
        <v>0.513888888888889</v>
      </c>
      <c r="X23" s="249"/>
      <c r="Y23" s="253"/>
      <c r="Z23" s="251"/>
      <c r="AA23" s="249"/>
      <c r="AB23" s="250"/>
      <c r="AC23" s="251"/>
      <c r="AD23" s="256">
        <v>0.513888888888889</v>
      </c>
      <c r="AE23" s="249"/>
      <c r="AF23" s="253"/>
      <c r="AG23" s="251"/>
      <c r="AH23" s="249"/>
      <c r="AI23" s="253"/>
      <c r="AJ23" s="251"/>
      <c r="AK23" s="249"/>
      <c r="AL23" s="253"/>
      <c r="AM23" s="251"/>
      <c r="AN23" s="1"/>
      <c r="AO23" s="1"/>
      <c r="AP23" s="245"/>
      <c r="AQ23" s="245">
        <v>0.513888888888889</v>
      </c>
      <c r="AR23" s="249"/>
      <c r="AS23" s="253"/>
      <c r="AT23" s="251"/>
      <c r="AU23" s="249"/>
      <c r="AV23" s="253"/>
      <c r="AW23" s="251"/>
      <c r="AX23" s="256">
        <v>0.513888888888889</v>
      </c>
      <c r="AY23" s="249"/>
      <c r="AZ23" s="253"/>
      <c r="BA23" s="251"/>
      <c r="BB23" s="249"/>
      <c r="BC23" s="253"/>
      <c r="BD23" s="251"/>
      <c r="BE23" s="249"/>
      <c r="BF23" s="253"/>
      <c r="BG23" s="251"/>
      <c r="BH23" s="1"/>
      <c r="BI23" s="1"/>
      <c r="BJ23" s="245"/>
      <c r="BK23" s="245">
        <v>0.513888888888889</v>
      </c>
      <c r="BL23" s="249"/>
      <c r="BM23" s="253"/>
      <c r="BN23" s="251"/>
      <c r="BO23" s="249"/>
      <c r="BP23" s="253"/>
      <c r="BQ23" s="251"/>
      <c r="BR23" s="256">
        <v>0.513888888888889</v>
      </c>
      <c r="BS23" s="249"/>
      <c r="BT23" s="253"/>
      <c r="BU23" s="251"/>
      <c r="BV23" s="249"/>
      <c r="BW23" s="253"/>
      <c r="BX23" s="251"/>
      <c r="BY23" s="249"/>
      <c r="BZ23" s="253"/>
      <c r="CA23" s="251"/>
      <c r="CB23" s="1"/>
      <c r="CC23" s="1"/>
      <c r="CD23" s="245"/>
      <c r="CE23" s="245">
        <v>0.513888888888889</v>
      </c>
      <c r="CF23" s="249"/>
      <c r="CG23" s="253"/>
      <c r="CH23" s="251"/>
      <c r="CI23" s="249"/>
      <c r="CJ23" s="253"/>
      <c r="CK23" s="251"/>
      <c r="CL23" s="256">
        <v>0.513888888888889</v>
      </c>
      <c r="CM23" s="249"/>
      <c r="CN23" s="253"/>
      <c r="CO23" s="251"/>
      <c r="CP23" s="249"/>
      <c r="CQ23" s="253"/>
      <c r="CR23" s="251"/>
      <c r="CS23" s="249"/>
      <c r="CT23" s="253"/>
      <c r="CU23" s="251"/>
      <c r="CV23" s="254"/>
      <c r="CW23" s="254"/>
      <c r="CX23" s="245"/>
      <c r="CY23" s="245">
        <v>0.513888888888889</v>
      </c>
      <c r="CZ23" s="249"/>
      <c r="DA23" s="253"/>
      <c r="DB23" s="251"/>
      <c r="DC23" s="249"/>
      <c r="DD23" s="253"/>
      <c r="DE23" s="251"/>
      <c r="DF23" s="256">
        <v>0.513888888888889</v>
      </c>
      <c r="DG23" s="249"/>
      <c r="DH23" s="253"/>
      <c r="DI23" s="251"/>
      <c r="DJ23" s="249"/>
      <c r="DK23" s="253"/>
      <c r="DL23" s="251"/>
      <c r="DM23" s="249"/>
      <c r="DN23" s="253"/>
      <c r="DO23" s="251"/>
    </row>
    <row r="24" ht="24.75" customHeight="1">
      <c r="A24" s="1"/>
      <c r="B24" s="263" t="s">
        <v>161</v>
      </c>
      <c r="C24" s="264" t="s">
        <v>162</v>
      </c>
      <c r="D24" s="265"/>
      <c r="E24" s="266"/>
      <c r="F24" s="267"/>
      <c r="G24" s="265"/>
      <c r="H24" s="266"/>
      <c r="I24" s="267"/>
      <c r="J24" s="268" t="s">
        <v>162</v>
      </c>
      <c r="K24" s="265"/>
      <c r="L24" s="266"/>
      <c r="M24" s="267"/>
      <c r="N24" s="265"/>
      <c r="O24" s="266"/>
      <c r="P24" s="267"/>
      <c r="Q24" s="265"/>
      <c r="R24" s="266"/>
      <c r="S24" s="267"/>
      <c r="T24" s="226"/>
      <c r="U24" s="221"/>
      <c r="V24" s="263" t="s">
        <v>161</v>
      </c>
      <c r="W24" s="264" t="s">
        <v>162</v>
      </c>
      <c r="X24" s="265"/>
      <c r="Y24" s="266"/>
      <c r="Z24" s="267"/>
      <c r="AA24" s="265"/>
      <c r="AB24" s="266"/>
      <c r="AC24" s="267"/>
      <c r="AD24" s="268" t="s">
        <v>162</v>
      </c>
      <c r="AE24" s="265"/>
      <c r="AF24" s="266"/>
      <c r="AG24" s="267"/>
      <c r="AH24" s="265"/>
      <c r="AI24" s="266"/>
      <c r="AJ24" s="267"/>
      <c r="AK24" s="265"/>
      <c r="AL24" s="266"/>
      <c r="AM24" s="267"/>
      <c r="AN24" s="1"/>
      <c r="AO24" s="1"/>
      <c r="AP24" s="263" t="s">
        <v>161</v>
      </c>
      <c r="AQ24" s="264" t="s">
        <v>162</v>
      </c>
      <c r="AR24" s="265"/>
      <c r="AS24" s="266"/>
      <c r="AT24" s="267"/>
      <c r="AU24" s="265"/>
      <c r="AV24" s="266"/>
      <c r="AW24" s="267"/>
      <c r="AX24" s="268" t="s">
        <v>162</v>
      </c>
      <c r="AY24" s="265"/>
      <c r="AZ24" s="266"/>
      <c r="BA24" s="267"/>
      <c r="BB24" s="265"/>
      <c r="BC24" s="266"/>
      <c r="BD24" s="267"/>
      <c r="BE24" s="265"/>
      <c r="BF24" s="266"/>
      <c r="BG24" s="267"/>
      <c r="BH24" s="1"/>
      <c r="BI24" s="1"/>
      <c r="BJ24" s="263" t="s">
        <v>161</v>
      </c>
      <c r="BK24" s="264" t="s">
        <v>162</v>
      </c>
      <c r="BL24" s="265"/>
      <c r="BM24" s="266"/>
      <c r="BN24" s="267"/>
      <c r="BO24" s="265"/>
      <c r="BP24" s="266"/>
      <c r="BQ24" s="267"/>
      <c r="BR24" s="268" t="s">
        <v>162</v>
      </c>
      <c r="BS24" s="265"/>
      <c r="BT24" s="266"/>
      <c r="BU24" s="267"/>
      <c r="BV24" s="265"/>
      <c r="BW24" s="266"/>
      <c r="BX24" s="267"/>
      <c r="BY24" s="265"/>
      <c r="BZ24" s="266"/>
      <c r="CA24" s="267"/>
      <c r="CB24" s="1"/>
      <c r="CC24" s="1"/>
      <c r="CD24" s="263" t="s">
        <v>161</v>
      </c>
      <c r="CE24" s="264" t="s">
        <v>162</v>
      </c>
      <c r="CF24" s="265"/>
      <c r="CG24" s="266"/>
      <c r="CH24" s="267"/>
      <c r="CI24" s="265"/>
      <c r="CJ24" s="266"/>
      <c r="CK24" s="267"/>
      <c r="CL24" s="268" t="s">
        <v>162</v>
      </c>
      <c r="CM24" s="265"/>
      <c r="CN24" s="266"/>
      <c r="CO24" s="267"/>
      <c r="CP24" s="265"/>
      <c r="CQ24" s="266"/>
      <c r="CR24" s="267"/>
      <c r="CS24" s="265"/>
      <c r="CT24" s="266"/>
      <c r="CU24" s="267"/>
      <c r="CV24" s="269"/>
      <c r="CW24" s="269"/>
      <c r="CX24" s="263" t="s">
        <v>161</v>
      </c>
      <c r="CY24" s="264" t="s">
        <v>162</v>
      </c>
      <c r="CZ24" s="265"/>
      <c r="DA24" s="266"/>
      <c r="DB24" s="267"/>
      <c r="DC24" s="265"/>
      <c r="DD24" s="266"/>
      <c r="DE24" s="267"/>
      <c r="DF24" s="268" t="s">
        <v>162</v>
      </c>
      <c r="DG24" s="265"/>
      <c r="DH24" s="266"/>
      <c r="DI24" s="267"/>
      <c r="DJ24" s="265"/>
      <c r="DK24" s="266"/>
      <c r="DL24" s="267"/>
      <c r="DM24" s="265"/>
      <c r="DN24" s="266"/>
      <c r="DO24" s="267"/>
    </row>
    <row r="25" ht="24.75" customHeight="1">
      <c r="A25" s="1"/>
      <c r="B25" s="270" t="s">
        <v>163</v>
      </c>
      <c r="C25" s="271" t="s">
        <v>164</v>
      </c>
      <c r="D25" s="272"/>
      <c r="E25" s="273"/>
      <c r="F25" s="274"/>
      <c r="G25" s="272"/>
      <c r="H25" s="273"/>
      <c r="I25" s="274"/>
      <c r="J25" s="275"/>
      <c r="K25" s="272"/>
      <c r="L25" s="273"/>
      <c r="M25" s="274"/>
      <c r="N25" s="272"/>
      <c r="O25" s="273"/>
      <c r="P25" s="274"/>
      <c r="Q25" s="276"/>
      <c r="S25" s="243"/>
      <c r="T25" s="226"/>
      <c r="U25" s="221"/>
      <c r="V25" s="270" t="s">
        <v>163</v>
      </c>
      <c r="W25" s="271" t="s">
        <v>164</v>
      </c>
      <c r="X25" s="272"/>
      <c r="Y25" s="273"/>
      <c r="Z25" s="274"/>
      <c r="AA25" s="272"/>
      <c r="AB25" s="273"/>
      <c r="AC25" s="274"/>
      <c r="AD25" s="275"/>
      <c r="AE25" s="272"/>
      <c r="AF25" s="273"/>
      <c r="AG25" s="274"/>
      <c r="AH25" s="272"/>
      <c r="AI25" s="273"/>
      <c r="AJ25" s="274"/>
      <c r="AK25" s="276"/>
      <c r="AM25" s="243"/>
      <c r="AN25" s="1"/>
      <c r="AO25" s="1"/>
      <c r="AP25" s="270" t="s">
        <v>163</v>
      </c>
      <c r="AQ25" s="271" t="s">
        <v>164</v>
      </c>
      <c r="AR25" s="272"/>
      <c r="AS25" s="273"/>
      <c r="AT25" s="274"/>
      <c r="AU25" s="272"/>
      <c r="AV25" s="273"/>
      <c r="AW25" s="274"/>
      <c r="AX25" s="275"/>
      <c r="AY25" s="272"/>
      <c r="AZ25" s="273"/>
      <c r="BA25" s="274"/>
      <c r="BB25" s="272"/>
      <c r="BC25" s="273"/>
      <c r="BD25" s="274"/>
      <c r="BE25" s="276"/>
      <c r="BG25" s="243"/>
      <c r="BH25" s="1"/>
      <c r="BI25" s="1"/>
      <c r="BJ25" s="270" t="s">
        <v>163</v>
      </c>
      <c r="BK25" s="271" t="s">
        <v>164</v>
      </c>
      <c r="BL25" s="272"/>
      <c r="BM25" s="273"/>
      <c r="BN25" s="274"/>
      <c r="BO25" s="272"/>
      <c r="BP25" s="273"/>
      <c r="BQ25" s="274"/>
      <c r="BR25" s="275"/>
      <c r="BS25" s="272"/>
      <c r="BT25" s="273"/>
      <c r="BU25" s="274"/>
      <c r="BV25" s="272"/>
      <c r="BW25" s="273"/>
      <c r="BX25" s="274"/>
      <c r="BY25" s="276"/>
      <c r="CA25" s="243"/>
      <c r="CB25" s="1"/>
      <c r="CC25" s="1"/>
      <c r="CD25" s="270" t="s">
        <v>163</v>
      </c>
      <c r="CE25" s="271" t="s">
        <v>164</v>
      </c>
      <c r="CF25" s="272"/>
      <c r="CG25" s="273"/>
      <c r="CH25" s="274"/>
      <c r="CI25" s="272"/>
      <c r="CJ25" s="273"/>
      <c r="CK25" s="274"/>
      <c r="CL25" s="275"/>
      <c r="CM25" s="272"/>
      <c r="CN25" s="273"/>
      <c r="CO25" s="274"/>
      <c r="CP25" s="272"/>
      <c r="CQ25" s="273"/>
      <c r="CR25" s="274"/>
      <c r="CS25" s="276"/>
      <c r="CU25" s="243"/>
      <c r="CV25" s="269"/>
      <c r="CW25" s="269"/>
      <c r="CX25" s="270" t="s">
        <v>163</v>
      </c>
      <c r="CY25" s="271" t="s">
        <v>164</v>
      </c>
      <c r="CZ25" s="272"/>
      <c r="DA25" s="273"/>
      <c r="DB25" s="274"/>
      <c r="DC25" s="272"/>
      <c r="DD25" s="273"/>
      <c r="DE25" s="274"/>
      <c r="DF25" s="275"/>
      <c r="DG25" s="272"/>
      <c r="DH25" s="273"/>
      <c r="DI25" s="274"/>
      <c r="DJ25" s="272"/>
      <c r="DK25" s="273"/>
      <c r="DL25" s="274"/>
      <c r="DM25" s="276"/>
      <c r="DO25" s="243"/>
    </row>
    <row r="26" ht="24.75" customHeight="1">
      <c r="A26" s="1"/>
      <c r="B26" s="277" t="s">
        <v>165</v>
      </c>
      <c r="C26" s="278" t="s">
        <v>166</v>
      </c>
      <c r="D26" s="279"/>
      <c r="E26" s="280"/>
      <c r="F26" s="281"/>
      <c r="G26" s="282"/>
      <c r="H26" s="280"/>
      <c r="I26" s="281"/>
      <c r="J26" s="283" t="s">
        <v>167</v>
      </c>
      <c r="K26" s="284"/>
      <c r="L26" s="280"/>
      <c r="M26" s="281"/>
      <c r="N26" s="279"/>
      <c r="O26" s="280"/>
      <c r="P26" s="281"/>
      <c r="Q26" s="285"/>
      <c r="R26" s="280"/>
      <c r="S26" s="281"/>
      <c r="T26" s="226"/>
      <c r="U26" s="221"/>
      <c r="V26" s="277" t="s">
        <v>165</v>
      </c>
      <c r="W26" s="278" t="s">
        <v>166</v>
      </c>
      <c r="X26" s="279"/>
      <c r="Y26" s="280"/>
      <c r="Z26" s="281"/>
      <c r="AA26" s="282"/>
      <c r="AB26" s="280"/>
      <c r="AC26" s="281"/>
      <c r="AD26" s="283" t="s">
        <v>167</v>
      </c>
      <c r="AE26" s="284"/>
      <c r="AF26" s="280"/>
      <c r="AG26" s="281"/>
      <c r="AH26" s="279"/>
      <c r="AI26" s="280"/>
      <c r="AJ26" s="281"/>
      <c r="AK26" s="285"/>
      <c r="AL26" s="280"/>
      <c r="AM26" s="281"/>
      <c r="AN26" s="1"/>
      <c r="AO26" s="1"/>
      <c r="AP26" s="277" t="s">
        <v>165</v>
      </c>
      <c r="AQ26" s="278" t="s">
        <v>166</v>
      </c>
      <c r="AR26" s="279"/>
      <c r="AS26" s="280"/>
      <c r="AT26" s="281"/>
      <c r="AU26" s="282"/>
      <c r="AV26" s="280"/>
      <c r="AW26" s="281"/>
      <c r="AX26" s="283" t="s">
        <v>167</v>
      </c>
      <c r="AY26" s="284"/>
      <c r="AZ26" s="280"/>
      <c r="BA26" s="281"/>
      <c r="BB26" s="279"/>
      <c r="BC26" s="280"/>
      <c r="BD26" s="281"/>
      <c r="BE26" s="285"/>
      <c r="BF26" s="280"/>
      <c r="BG26" s="281"/>
      <c r="BH26" s="1"/>
      <c r="BI26" s="1"/>
      <c r="BJ26" s="277" t="s">
        <v>165</v>
      </c>
      <c r="BK26" s="278" t="s">
        <v>166</v>
      </c>
      <c r="BL26" s="279"/>
      <c r="BM26" s="280"/>
      <c r="BN26" s="281"/>
      <c r="BO26" s="282"/>
      <c r="BP26" s="280"/>
      <c r="BQ26" s="281"/>
      <c r="BR26" s="283" t="s">
        <v>167</v>
      </c>
      <c r="BS26" s="284"/>
      <c r="BT26" s="280"/>
      <c r="BU26" s="281"/>
      <c r="BV26" s="279"/>
      <c r="BW26" s="280"/>
      <c r="BX26" s="281"/>
      <c r="BY26" s="285"/>
      <c r="BZ26" s="280"/>
      <c r="CA26" s="281"/>
      <c r="CB26" s="1"/>
      <c r="CC26" s="1"/>
      <c r="CD26" s="277" t="s">
        <v>165</v>
      </c>
      <c r="CE26" s="278" t="s">
        <v>166</v>
      </c>
      <c r="CF26" s="279"/>
      <c r="CG26" s="280"/>
      <c r="CH26" s="281"/>
      <c r="CI26" s="282"/>
      <c r="CJ26" s="280"/>
      <c r="CK26" s="281"/>
      <c r="CL26" s="283" t="s">
        <v>167</v>
      </c>
      <c r="CM26" s="284"/>
      <c r="CN26" s="280"/>
      <c r="CO26" s="281"/>
      <c r="CP26" s="279"/>
      <c r="CQ26" s="280"/>
      <c r="CR26" s="281"/>
      <c r="CS26" s="285"/>
      <c r="CT26" s="280"/>
      <c r="CU26" s="281"/>
      <c r="CV26" s="269"/>
      <c r="CW26" s="269"/>
      <c r="CX26" s="277" t="s">
        <v>165</v>
      </c>
      <c r="CY26" s="278" t="s">
        <v>166</v>
      </c>
      <c r="CZ26" s="279"/>
      <c r="DA26" s="280"/>
      <c r="DB26" s="281"/>
      <c r="DC26" s="282"/>
      <c r="DD26" s="280"/>
      <c r="DE26" s="281"/>
      <c r="DF26" s="283" t="s">
        <v>167</v>
      </c>
      <c r="DG26" s="284"/>
      <c r="DH26" s="280"/>
      <c r="DI26" s="281"/>
      <c r="DJ26" s="279"/>
      <c r="DK26" s="280"/>
      <c r="DL26" s="281"/>
      <c r="DM26" s="285"/>
      <c r="DN26" s="280"/>
      <c r="DO26" s="281"/>
    </row>
    <row r="27" ht="24.75" customHeight="1">
      <c r="A27" s="1"/>
      <c r="B27" s="228"/>
      <c r="C27" s="228" t="s">
        <v>168</v>
      </c>
      <c r="D27" s="229"/>
      <c r="E27" s="214"/>
      <c r="F27" s="230"/>
      <c r="G27" s="229"/>
      <c r="H27" s="214"/>
      <c r="I27" s="230"/>
      <c r="J27" s="231">
        <v>0.5625</v>
      </c>
      <c r="K27" s="229"/>
      <c r="L27" s="214"/>
      <c r="M27" s="230"/>
      <c r="N27" s="229"/>
      <c r="O27" s="214"/>
      <c r="P27" s="230"/>
      <c r="Q27" s="229"/>
      <c r="R27" s="214"/>
      <c r="S27" s="230"/>
      <c r="T27" s="226"/>
      <c r="U27" s="221"/>
      <c r="V27" s="228"/>
      <c r="W27" s="228" t="s">
        <v>168</v>
      </c>
      <c r="X27" s="229"/>
      <c r="Y27" s="214"/>
      <c r="Z27" s="230"/>
      <c r="AA27" s="229"/>
      <c r="AB27" s="214"/>
      <c r="AC27" s="230"/>
      <c r="AD27" s="231">
        <v>0.5625</v>
      </c>
      <c r="AE27" s="229"/>
      <c r="AF27" s="214"/>
      <c r="AG27" s="230"/>
      <c r="AH27" s="229"/>
      <c r="AI27" s="214"/>
      <c r="AJ27" s="230"/>
      <c r="AK27" s="229"/>
      <c r="AL27" s="214"/>
      <c r="AM27" s="230"/>
      <c r="AN27" s="1"/>
      <c r="AO27" s="1"/>
      <c r="AP27" s="228"/>
      <c r="AQ27" s="228" t="s">
        <v>168</v>
      </c>
      <c r="AR27" s="229"/>
      <c r="AS27" s="214"/>
      <c r="AT27" s="230"/>
      <c r="AU27" s="229"/>
      <c r="AV27" s="214"/>
      <c r="AW27" s="230"/>
      <c r="AX27" s="231">
        <v>0.5625</v>
      </c>
      <c r="AY27" s="229"/>
      <c r="AZ27" s="214"/>
      <c r="BA27" s="230"/>
      <c r="BB27" s="229"/>
      <c r="BC27" s="214"/>
      <c r="BD27" s="230"/>
      <c r="BE27" s="229"/>
      <c r="BF27" s="214"/>
      <c r="BG27" s="230"/>
      <c r="BH27" s="1"/>
      <c r="BI27" s="1"/>
      <c r="BJ27" s="228"/>
      <c r="BK27" s="228" t="s">
        <v>168</v>
      </c>
      <c r="BL27" s="229"/>
      <c r="BM27" s="214"/>
      <c r="BN27" s="230"/>
      <c r="BO27" s="229"/>
      <c r="BP27" s="214"/>
      <c r="BQ27" s="230"/>
      <c r="BR27" s="231">
        <v>0.5625</v>
      </c>
      <c r="BS27" s="229"/>
      <c r="BT27" s="214"/>
      <c r="BU27" s="230"/>
      <c r="BV27" s="229"/>
      <c r="BW27" s="214"/>
      <c r="BX27" s="230"/>
      <c r="BY27" s="229"/>
      <c r="BZ27" s="214"/>
      <c r="CA27" s="230"/>
      <c r="CB27" s="1"/>
      <c r="CC27" s="1"/>
      <c r="CD27" s="228"/>
      <c r="CE27" s="228" t="s">
        <v>168</v>
      </c>
      <c r="CF27" s="229"/>
      <c r="CG27" s="214"/>
      <c r="CH27" s="230"/>
      <c r="CI27" s="229"/>
      <c r="CJ27" s="214"/>
      <c r="CK27" s="230"/>
      <c r="CL27" s="231">
        <v>0.5625</v>
      </c>
      <c r="CM27" s="229"/>
      <c r="CN27" s="214"/>
      <c r="CO27" s="230"/>
      <c r="CP27" s="229"/>
      <c r="CQ27" s="214"/>
      <c r="CR27" s="230"/>
      <c r="CS27" s="229"/>
      <c r="CT27" s="214"/>
      <c r="CU27" s="230"/>
      <c r="CV27" s="232"/>
      <c r="CW27" s="232"/>
      <c r="CX27" s="228"/>
      <c r="CY27" s="228" t="s">
        <v>168</v>
      </c>
      <c r="CZ27" s="229"/>
      <c r="DA27" s="214"/>
      <c r="DB27" s="230"/>
      <c r="DC27" s="229"/>
      <c r="DD27" s="214"/>
      <c r="DE27" s="230"/>
      <c r="DF27" s="231">
        <v>0.5625</v>
      </c>
      <c r="DG27" s="229"/>
      <c r="DH27" s="214"/>
      <c r="DI27" s="230"/>
      <c r="DJ27" s="229"/>
      <c r="DK27" s="214"/>
      <c r="DL27" s="230"/>
      <c r="DM27" s="229"/>
      <c r="DN27" s="214"/>
      <c r="DO27" s="230"/>
    </row>
    <row r="28" ht="24.75" customHeight="1">
      <c r="A28" s="1"/>
      <c r="B28" s="233">
        <v>5.0</v>
      </c>
      <c r="C28" s="234"/>
      <c r="D28" s="235"/>
      <c r="E28" s="236"/>
      <c r="F28" s="237"/>
      <c r="G28" s="235"/>
      <c r="H28" s="236"/>
      <c r="I28" s="237"/>
      <c r="J28" s="238">
        <v>5.0</v>
      </c>
      <c r="K28" s="235"/>
      <c r="L28" s="236"/>
      <c r="M28" s="237"/>
      <c r="N28" s="235"/>
      <c r="O28" s="236"/>
      <c r="P28" s="237"/>
      <c r="Q28" s="235"/>
      <c r="R28" s="236"/>
      <c r="S28" s="237"/>
      <c r="T28" s="226"/>
      <c r="U28" s="221"/>
      <c r="V28" s="233">
        <v>5.0</v>
      </c>
      <c r="W28" s="234"/>
      <c r="X28" s="235"/>
      <c r="Y28" s="236"/>
      <c r="Z28" s="237"/>
      <c r="AA28" s="235"/>
      <c r="AB28" s="236"/>
      <c r="AC28" s="237"/>
      <c r="AD28" s="238">
        <v>5.0</v>
      </c>
      <c r="AE28" s="235"/>
      <c r="AF28" s="236"/>
      <c r="AG28" s="237"/>
      <c r="AH28" s="235"/>
      <c r="AI28" s="236"/>
      <c r="AJ28" s="237"/>
      <c r="AK28" s="235"/>
      <c r="AL28" s="236"/>
      <c r="AM28" s="237"/>
      <c r="AN28" s="1"/>
      <c r="AO28" s="1"/>
      <c r="AP28" s="233">
        <v>5.0</v>
      </c>
      <c r="AQ28" s="234"/>
      <c r="AR28" s="235"/>
      <c r="AS28" s="236"/>
      <c r="AT28" s="237"/>
      <c r="AU28" s="235"/>
      <c r="AV28" s="236"/>
      <c r="AW28" s="237"/>
      <c r="AX28" s="238">
        <v>5.0</v>
      </c>
      <c r="AY28" s="235"/>
      <c r="AZ28" s="236"/>
      <c r="BA28" s="237"/>
      <c r="BB28" s="235"/>
      <c r="BC28" s="236"/>
      <c r="BD28" s="237"/>
      <c r="BE28" s="235"/>
      <c r="BF28" s="236"/>
      <c r="BG28" s="237"/>
      <c r="BH28" s="1"/>
      <c r="BI28" s="1"/>
      <c r="BJ28" s="233">
        <v>5.0</v>
      </c>
      <c r="BK28" s="234"/>
      <c r="BL28" s="235"/>
      <c r="BM28" s="236"/>
      <c r="BN28" s="237"/>
      <c r="BO28" s="235"/>
      <c r="BP28" s="236"/>
      <c r="BQ28" s="237"/>
      <c r="BR28" s="238">
        <v>5.0</v>
      </c>
      <c r="BS28" s="235"/>
      <c r="BT28" s="236"/>
      <c r="BU28" s="237"/>
      <c r="BV28" s="235"/>
      <c r="BW28" s="236"/>
      <c r="BX28" s="237"/>
      <c r="BY28" s="235"/>
      <c r="BZ28" s="236"/>
      <c r="CA28" s="237"/>
      <c r="CB28" s="1"/>
      <c r="CC28" s="1"/>
      <c r="CD28" s="233">
        <v>5.0</v>
      </c>
      <c r="CE28" s="234"/>
      <c r="CF28" s="235"/>
      <c r="CG28" s="236"/>
      <c r="CH28" s="237"/>
      <c r="CI28" s="235"/>
      <c r="CJ28" s="236"/>
      <c r="CK28" s="237"/>
      <c r="CL28" s="238">
        <v>5.0</v>
      </c>
      <c r="CM28" s="235"/>
      <c r="CN28" s="236"/>
      <c r="CO28" s="237"/>
      <c r="CP28" s="235"/>
      <c r="CQ28" s="236"/>
      <c r="CR28" s="237"/>
      <c r="CS28" s="235"/>
      <c r="CT28" s="236"/>
      <c r="CU28" s="237"/>
      <c r="CV28" s="239"/>
      <c r="CW28" s="239"/>
      <c r="CX28" s="233">
        <v>5.0</v>
      </c>
      <c r="CY28" s="234"/>
      <c r="CZ28" s="235"/>
      <c r="DA28" s="236"/>
      <c r="DB28" s="237"/>
      <c r="DC28" s="235"/>
      <c r="DD28" s="236"/>
      <c r="DE28" s="237"/>
      <c r="DF28" s="238">
        <v>5.0</v>
      </c>
      <c r="DG28" s="235"/>
      <c r="DH28" s="236"/>
      <c r="DI28" s="237"/>
      <c r="DJ28" s="235"/>
      <c r="DK28" s="236"/>
      <c r="DL28" s="237"/>
      <c r="DM28" s="235"/>
      <c r="DN28" s="236"/>
      <c r="DO28" s="237"/>
    </row>
    <row r="29" ht="24.75" customHeight="1">
      <c r="A29" s="1"/>
      <c r="B29" s="240"/>
      <c r="C29" s="241"/>
      <c r="D29" s="242"/>
      <c r="F29" s="243"/>
      <c r="G29" s="242"/>
      <c r="I29" s="243"/>
      <c r="J29" s="244"/>
      <c r="K29" s="242"/>
      <c r="M29" s="243"/>
      <c r="N29" s="242"/>
      <c r="P29" s="243"/>
      <c r="Q29" s="242"/>
      <c r="S29" s="243"/>
      <c r="T29" s="226"/>
      <c r="U29" s="221"/>
      <c r="V29" s="240"/>
      <c r="W29" s="241"/>
      <c r="X29" s="242"/>
      <c r="Z29" s="243"/>
      <c r="AA29" s="242"/>
      <c r="AC29" s="243"/>
      <c r="AD29" s="244"/>
      <c r="AE29" s="242"/>
      <c r="AG29" s="243"/>
      <c r="AH29" s="242"/>
      <c r="AJ29" s="243"/>
      <c r="AK29" s="242"/>
      <c r="AM29" s="243"/>
      <c r="AN29" s="1"/>
      <c r="AO29" s="1"/>
      <c r="AP29" s="240"/>
      <c r="AQ29" s="241"/>
      <c r="AR29" s="242"/>
      <c r="AT29" s="243"/>
      <c r="AU29" s="242"/>
      <c r="AW29" s="243"/>
      <c r="AX29" s="244"/>
      <c r="AY29" s="242"/>
      <c r="BA29" s="243"/>
      <c r="BB29" s="242"/>
      <c r="BD29" s="243"/>
      <c r="BE29" s="242"/>
      <c r="BG29" s="243"/>
      <c r="BH29" s="1"/>
      <c r="BI29" s="1"/>
      <c r="BJ29" s="240"/>
      <c r="BK29" s="241"/>
      <c r="BL29" s="242"/>
      <c r="BN29" s="243"/>
      <c r="BO29" s="242"/>
      <c r="BQ29" s="243"/>
      <c r="BR29" s="244"/>
      <c r="BS29" s="242"/>
      <c r="BU29" s="243"/>
      <c r="BV29" s="242"/>
      <c r="BX29" s="243"/>
      <c r="BY29" s="242"/>
      <c r="CA29" s="243"/>
      <c r="CB29" s="1"/>
      <c r="CC29" s="1"/>
      <c r="CD29" s="240"/>
      <c r="CE29" s="241"/>
      <c r="CF29" s="242"/>
      <c r="CH29" s="243"/>
      <c r="CI29" s="242"/>
      <c r="CK29" s="243"/>
      <c r="CL29" s="244"/>
      <c r="CM29" s="242"/>
      <c r="CO29" s="243"/>
      <c r="CP29" s="242"/>
      <c r="CR29" s="243"/>
      <c r="CS29" s="242"/>
      <c r="CU29" s="243"/>
      <c r="CV29" s="239"/>
      <c r="CW29" s="239"/>
      <c r="CX29" s="240"/>
      <c r="CY29" s="241"/>
      <c r="CZ29" s="242"/>
      <c r="DB29" s="243"/>
      <c r="DC29" s="242"/>
      <c r="DE29" s="243"/>
      <c r="DF29" s="244"/>
      <c r="DG29" s="242"/>
      <c r="DI29" s="243"/>
      <c r="DJ29" s="242"/>
      <c r="DL29" s="243"/>
      <c r="DM29" s="242"/>
      <c r="DO29" s="243"/>
    </row>
    <row r="30" ht="24.75" customHeight="1">
      <c r="A30" s="1"/>
      <c r="B30" s="245"/>
      <c r="C30" s="245">
        <v>0.6041666666666666</v>
      </c>
      <c r="D30" s="249"/>
      <c r="E30" s="253"/>
      <c r="F30" s="251"/>
      <c r="G30" s="249"/>
      <c r="H30" s="253"/>
      <c r="I30" s="251"/>
      <c r="J30" s="256">
        <v>0.59375</v>
      </c>
      <c r="K30" s="249"/>
      <c r="L30" s="253"/>
      <c r="M30" s="251"/>
      <c r="N30" s="249"/>
      <c r="O30" s="253"/>
      <c r="P30" s="251"/>
      <c r="Q30" s="249"/>
      <c r="R30" s="253"/>
      <c r="S30" s="251"/>
      <c r="T30" s="226"/>
      <c r="U30" s="221"/>
      <c r="V30" s="245"/>
      <c r="W30" s="245">
        <v>0.6041666666666666</v>
      </c>
      <c r="X30" s="249"/>
      <c r="Y30" s="253"/>
      <c r="Z30" s="251"/>
      <c r="AA30" s="249"/>
      <c r="AB30" s="253"/>
      <c r="AC30" s="251"/>
      <c r="AD30" s="256">
        <v>0.59375</v>
      </c>
      <c r="AE30" s="249"/>
      <c r="AF30" s="253"/>
      <c r="AG30" s="251"/>
      <c r="AH30" s="249"/>
      <c r="AI30" s="253"/>
      <c r="AJ30" s="251"/>
      <c r="AK30" s="249"/>
      <c r="AL30" s="253"/>
      <c r="AM30" s="251"/>
      <c r="AN30" s="1"/>
      <c r="AO30" s="1"/>
      <c r="AP30" s="245"/>
      <c r="AQ30" s="245">
        <v>0.6041666666666666</v>
      </c>
      <c r="AR30" s="249"/>
      <c r="AS30" s="253"/>
      <c r="AT30" s="251"/>
      <c r="AU30" s="249"/>
      <c r="AV30" s="253"/>
      <c r="AW30" s="251"/>
      <c r="AX30" s="256">
        <v>0.59375</v>
      </c>
      <c r="AY30" s="249"/>
      <c r="AZ30" s="253"/>
      <c r="BA30" s="251"/>
      <c r="BB30" s="249"/>
      <c r="BC30" s="253"/>
      <c r="BD30" s="251"/>
      <c r="BE30" s="249"/>
      <c r="BF30" s="253"/>
      <c r="BG30" s="251"/>
      <c r="BH30" s="1"/>
      <c r="BI30" s="1"/>
      <c r="BJ30" s="245"/>
      <c r="BK30" s="245">
        <v>0.6041666666666666</v>
      </c>
      <c r="BL30" s="249"/>
      <c r="BM30" s="253"/>
      <c r="BN30" s="251"/>
      <c r="BO30" s="249"/>
      <c r="BP30" s="253"/>
      <c r="BQ30" s="251"/>
      <c r="BR30" s="256">
        <v>0.59375</v>
      </c>
      <c r="BS30" s="249"/>
      <c r="BT30" s="253"/>
      <c r="BU30" s="251"/>
      <c r="BV30" s="249"/>
      <c r="BW30" s="253"/>
      <c r="BX30" s="251"/>
      <c r="BY30" s="249"/>
      <c r="BZ30" s="253"/>
      <c r="CA30" s="251"/>
      <c r="CB30" s="1"/>
      <c r="CC30" s="1"/>
      <c r="CD30" s="245"/>
      <c r="CE30" s="245">
        <v>0.6041666666666666</v>
      </c>
      <c r="CF30" s="249"/>
      <c r="CG30" s="253"/>
      <c r="CH30" s="251"/>
      <c r="CI30" s="249"/>
      <c r="CJ30" s="253"/>
      <c r="CK30" s="251"/>
      <c r="CL30" s="256">
        <v>0.59375</v>
      </c>
      <c r="CM30" s="249"/>
      <c r="CN30" s="253"/>
      <c r="CO30" s="251"/>
      <c r="CP30" s="249"/>
      <c r="CQ30" s="253"/>
      <c r="CR30" s="251"/>
      <c r="CS30" s="249"/>
      <c r="CT30" s="253"/>
      <c r="CU30" s="251"/>
      <c r="CV30" s="254"/>
      <c r="CW30" s="254"/>
      <c r="CX30" s="245"/>
      <c r="CY30" s="245">
        <v>0.6041666666666666</v>
      </c>
      <c r="CZ30" s="249"/>
      <c r="DA30" s="253"/>
      <c r="DB30" s="251"/>
      <c r="DC30" s="249"/>
      <c r="DD30" s="253"/>
      <c r="DE30" s="251"/>
      <c r="DF30" s="256">
        <v>0.59375</v>
      </c>
      <c r="DG30" s="249"/>
      <c r="DH30" s="253"/>
      <c r="DI30" s="251"/>
      <c r="DJ30" s="249"/>
      <c r="DK30" s="253"/>
      <c r="DL30" s="251"/>
      <c r="DM30" s="249"/>
      <c r="DN30" s="253"/>
      <c r="DO30" s="251"/>
    </row>
    <row r="31" ht="24.75" customHeight="1">
      <c r="A31" s="1"/>
      <c r="B31" s="228"/>
      <c r="C31" s="228" t="s">
        <v>169</v>
      </c>
      <c r="D31" s="229"/>
      <c r="E31" s="214"/>
      <c r="F31" s="230"/>
      <c r="G31" s="229"/>
      <c r="H31" s="214"/>
      <c r="I31" s="230"/>
      <c r="J31" s="231">
        <v>0.5972222222222222</v>
      </c>
      <c r="K31" s="229"/>
      <c r="L31" s="214"/>
      <c r="M31" s="230"/>
      <c r="N31" s="229"/>
      <c r="O31" s="214"/>
      <c r="P31" s="230"/>
      <c r="Q31" s="229"/>
      <c r="R31" s="214"/>
      <c r="S31" s="230"/>
      <c r="T31" s="226"/>
      <c r="U31" s="221"/>
      <c r="V31" s="228"/>
      <c r="W31" s="228" t="s">
        <v>169</v>
      </c>
      <c r="X31" s="229"/>
      <c r="Y31" s="214"/>
      <c r="Z31" s="230"/>
      <c r="AA31" s="229"/>
      <c r="AB31" s="214"/>
      <c r="AC31" s="230"/>
      <c r="AD31" s="231">
        <v>0.5972222222222222</v>
      </c>
      <c r="AE31" s="229"/>
      <c r="AF31" s="214"/>
      <c r="AG31" s="230"/>
      <c r="AH31" s="229"/>
      <c r="AI31" s="214"/>
      <c r="AJ31" s="230"/>
      <c r="AK31" s="229"/>
      <c r="AL31" s="214"/>
      <c r="AM31" s="230"/>
      <c r="AN31" s="1"/>
      <c r="AO31" s="1"/>
      <c r="AP31" s="228"/>
      <c r="AQ31" s="228" t="s">
        <v>169</v>
      </c>
      <c r="AR31" s="229"/>
      <c r="AS31" s="214"/>
      <c r="AT31" s="230"/>
      <c r="AU31" s="229"/>
      <c r="AV31" s="214"/>
      <c r="AW31" s="230"/>
      <c r="AX31" s="231">
        <v>0.5972222222222222</v>
      </c>
      <c r="AY31" s="229"/>
      <c r="AZ31" s="214"/>
      <c r="BA31" s="230"/>
      <c r="BB31" s="229"/>
      <c r="BC31" s="214"/>
      <c r="BD31" s="230"/>
      <c r="BE31" s="229"/>
      <c r="BF31" s="214"/>
      <c r="BG31" s="230"/>
      <c r="BH31" s="1"/>
      <c r="BI31" s="1"/>
      <c r="BJ31" s="228"/>
      <c r="BK31" s="228" t="s">
        <v>169</v>
      </c>
      <c r="BL31" s="229"/>
      <c r="BM31" s="214"/>
      <c r="BN31" s="230"/>
      <c r="BO31" s="229"/>
      <c r="BP31" s="214"/>
      <c r="BQ31" s="230"/>
      <c r="BR31" s="231">
        <v>0.5972222222222222</v>
      </c>
      <c r="BS31" s="229"/>
      <c r="BT31" s="214"/>
      <c r="BU31" s="230"/>
      <c r="BV31" s="229"/>
      <c r="BW31" s="214"/>
      <c r="BX31" s="230"/>
      <c r="BY31" s="229"/>
      <c r="BZ31" s="214"/>
      <c r="CA31" s="230"/>
      <c r="CB31" s="1"/>
      <c r="CC31" s="1"/>
      <c r="CD31" s="228"/>
      <c r="CE31" s="228" t="s">
        <v>169</v>
      </c>
      <c r="CF31" s="229"/>
      <c r="CG31" s="214"/>
      <c r="CH31" s="230"/>
      <c r="CI31" s="229"/>
      <c r="CJ31" s="214"/>
      <c r="CK31" s="230"/>
      <c r="CL31" s="231">
        <v>0.5972222222222222</v>
      </c>
      <c r="CM31" s="229"/>
      <c r="CN31" s="214"/>
      <c r="CO31" s="230"/>
      <c r="CP31" s="229"/>
      <c r="CQ31" s="214"/>
      <c r="CR31" s="230"/>
      <c r="CS31" s="229"/>
      <c r="CT31" s="214"/>
      <c r="CU31" s="230"/>
      <c r="CV31" s="232"/>
      <c r="CW31" s="232"/>
      <c r="CX31" s="228"/>
      <c r="CY31" s="228" t="s">
        <v>169</v>
      </c>
      <c r="CZ31" s="229"/>
      <c r="DA31" s="214"/>
      <c r="DB31" s="230"/>
      <c r="DC31" s="229"/>
      <c r="DD31" s="214"/>
      <c r="DE31" s="230"/>
      <c r="DF31" s="231">
        <v>0.5972222222222222</v>
      </c>
      <c r="DG31" s="229"/>
      <c r="DH31" s="214"/>
      <c r="DI31" s="230"/>
      <c r="DJ31" s="229"/>
      <c r="DK31" s="214"/>
      <c r="DL31" s="230"/>
      <c r="DM31" s="229"/>
      <c r="DN31" s="214"/>
      <c r="DO31" s="230"/>
    </row>
    <row r="32" ht="24.75" customHeight="1">
      <c r="A32" s="1"/>
      <c r="B32" s="233">
        <v>6.0</v>
      </c>
      <c r="C32" s="234"/>
      <c r="D32" s="235"/>
      <c r="E32" s="236"/>
      <c r="F32" s="237"/>
      <c r="G32" s="235"/>
      <c r="H32" s="236"/>
      <c r="I32" s="237"/>
      <c r="J32" s="238">
        <v>6.0</v>
      </c>
      <c r="K32" s="235"/>
      <c r="L32" s="236"/>
      <c r="M32" s="237"/>
      <c r="N32" s="235"/>
      <c r="O32" s="236"/>
      <c r="P32" s="237"/>
      <c r="Q32" s="235"/>
      <c r="R32" s="236"/>
      <c r="S32" s="237"/>
      <c r="T32" s="226"/>
      <c r="U32" s="221"/>
      <c r="V32" s="233">
        <v>6.0</v>
      </c>
      <c r="W32" s="234"/>
      <c r="X32" s="235"/>
      <c r="Y32" s="236"/>
      <c r="Z32" s="237"/>
      <c r="AA32" s="235"/>
      <c r="AB32" s="236"/>
      <c r="AC32" s="237"/>
      <c r="AD32" s="238">
        <v>6.0</v>
      </c>
      <c r="AE32" s="235"/>
      <c r="AF32" s="236"/>
      <c r="AG32" s="237"/>
      <c r="AH32" s="235"/>
      <c r="AI32" s="236"/>
      <c r="AJ32" s="237"/>
      <c r="AK32" s="235"/>
      <c r="AL32" s="236"/>
      <c r="AM32" s="237"/>
      <c r="AN32" s="1"/>
      <c r="AO32" s="1"/>
      <c r="AP32" s="233">
        <v>6.0</v>
      </c>
      <c r="AQ32" s="234"/>
      <c r="AR32" s="235"/>
      <c r="AS32" s="236"/>
      <c r="AT32" s="237"/>
      <c r="AU32" s="235"/>
      <c r="AV32" s="236"/>
      <c r="AW32" s="237"/>
      <c r="AX32" s="238">
        <v>6.0</v>
      </c>
      <c r="AY32" s="235"/>
      <c r="AZ32" s="236"/>
      <c r="BA32" s="237"/>
      <c r="BB32" s="235"/>
      <c r="BC32" s="236"/>
      <c r="BD32" s="237"/>
      <c r="BE32" s="235"/>
      <c r="BF32" s="236"/>
      <c r="BG32" s="237"/>
      <c r="BH32" s="1"/>
      <c r="BI32" s="1"/>
      <c r="BJ32" s="233">
        <v>6.0</v>
      </c>
      <c r="BK32" s="234"/>
      <c r="BL32" s="235"/>
      <c r="BM32" s="236"/>
      <c r="BN32" s="237"/>
      <c r="BO32" s="235"/>
      <c r="BP32" s="236"/>
      <c r="BQ32" s="237"/>
      <c r="BR32" s="238">
        <v>6.0</v>
      </c>
      <c r="BS32" s="235"/>
      <c r="BT32" s="236"/>
      <c r="BU32" s="237"/>
      <c r="BV32" s="235"/>
      <c r="BW32" s="236"/>
      <c r="BX32" s="237"/>
      <c r="BY32" s="235"/>
      <c r="BZ32" s="236"/>
      <c r="CA32" s="237"/>
      <c r="CB32" s="1"/>
      <c r="CC32" s="1"/>
      <c r="CD32" s="233">
        <v>6.0</v>
      </c>
      <c r="CE32" s="234"/>
      <c r="CF32" s="235"/>
      <c r="CG32" s="236"/>
      <c r="CH32" s="237"/>
      <c r="CI32" s="235"/>
      <c r="CJ32" s="236"/>
      <c r="CK32" s="237"/>
      <c r="CL32" s="238">
        <v>6.0</v>
      </c>
      <c r="CM32" s="235"/>
      <c r="CN32" s="236"/>
      <c r="CO32" s="237"/>
      <c r="CP32" s="235"/>
      <c r="CQ32" s="236"/>
      <c r="CR32" s="237"/>
      <c r="CS32" s="235"/>
      <c r="CT32" s="236"/>
      <c r="CU32" s="237"/>
      <c r="CV32" s="239"/>
      <c r="CW32" s="239"/>
      <c r="CX32" s="233">
        <v>6.0</v>
      </c>
      <c r="CY32" s="234"/>
      <c r="CZ32" s="235"/>
      <c r="DA32" s="236"/>
      <c r="DB32" s="237"/>
      <c r="DC32" s="235"/>
      <c r="DD32" s="236"/>
      <c r="DE32" s="237"/>
      <c r="DF32" s="238">
        <v>6.0</v>
      </c>
      <c r="DG32" s="235"/>
      <c r="DH32" s="236"/>
      <c r="DI32" s="237"/>
      <c r="DJ32" s="235"/>
      <c r="DK32" s="236"/>
      <c r="DL32" s="237"/>
      <c r="DM32" s="235"/>
      <c r="DN32" s="236"/>
      <c r="DO32" s="237"/>
    </row>
    <row r="33" ht="24.75" customHeight="1">
      <c r="A33" s="1"/>
      <c r="B33" s="240"/>
      <c r="C33" s="241"/>
      <c r="D33" s="242"/>
      <c r="F33" s="243"/>
      <c r="G33" s="242"/>
      <c r="I33" s="243"/>
      <c r="J33" s="244"/>
      <c r="K33" s="242"/>
      <c r="M33" s="243"/>
      <c r="N33" s="242"/>
      <c r="P33" s="243"/>
      <c r="Q33" s="242"/>
      <c r="S33" s="243"/>
      <c r="T33" s="226"/>
      <c r="U33" s="221"/>
      <c r="V33" s="240"/>
      <c r="W33" s="241"/>
      <c r="X33" s="242"/>
      <c r="Z33" s="243"/>
      <c r="AA33" s="242"/>
      <c r="AC33" s="243"/>
      <c r="AD33" s="244"/>
      <c r="AE33" s="242"/>
      <c r="AG33" s="243"/>
      <c r="AH33" s="242"/>
      <c r="AJ33" s="243"/>
      <c r="AK33" s="242"/>
      <c r="AM33" s="243"/>
      <c r="AN33" s="1"/>
      <c r="AO33" s="1"/>
      <c r="AP33" s="240"/>
      <c r="AQ33" s="241"/>
      <c r="AR33" s="242"/>
      <c r="AT33" s="243"/>
      <c r="AU33" s="242"/>
      <c r="AW33" s="243"/>
      <c r="AX33" s="244"/>
      <c r="AY33" s="242"/>
      <c r="BA33" s="243"/>
      <c r="BB33" s="242"/>
      <c r="BD33" s="243"/>
      <c r="BE33" s="242"/>
      <c r="BG33" s="243"/>
      <c r="BH33" s="1"/>
      <c r="BI33" s="1"/>
      <c r="BJ33" s="240"/>
      <c r="BK33" s="241"/>
      <c r="BL33" s="242"/>
      <c r="BN33" s="243"/>
      <c r="BO33" s="242"/>
      <c r="BQ33" s="243"/>
      <c r="BR33" s="244"/>
      <c r="BS33" s="242"/>
      <c r="BU33" s="243"/>
      <c r="BV33" s="242"/>
      <c r="BX33" s="243"/>
      <c r="BY33" s="242"/>
      <c r="CA33" s="243"/>
      <c r="CB33" s="1"/>
      <c r="CC33" s="1"/>
      <c r="CD33" s="240"/>
      <c r="CE33" s="241"/>
      <c r="CF33" s="242"/>
      <c r="CH33" s="243"/>
      <c r="CI33" s="242"/>
      <c r="CK33" s="243"/>
      <c r="CL33" s="244"/>
      <c r="CM33" s="242"/>
      <c r="CO33" s="243"/>
      <c r="CP33" s="242"/>
      <c r="CR33" s="243"/>
      <c r="CS33" s="242"/>
      <c r="CU33" s="243"/>
      <c r="CV33" s="239"/>
      <c r="CW33" s="239"/>
      <c r="CX33" s="240"/>
      <c r="CY33" s="241"/>
      <c r="CZ33" s="242"/>
      <c r="DB33" s="243"/>
      <c r="DC33" s="242"/>
      <c r="DE33" s="243"/>
      <c r="DF33" s="244"/>
      <c r="DG33" s="242"/>
      <c r="DI33" s="243"/>
      <c r="DJ33" s="242"/>
      <c r="DL33" s="243"/>
      <c r="DM33" s="242"/>
      <c r="DO33" s="243"/>
    </row>
    <row r="34" ht="24.75" customHeight="1">
      <c r="A34" s="1"/>
      <c r="B34" s="286"/>
      <c r="C34" s="286">
        <v>0.638888888888889</v>
      </c>
      <c r="D34" s="249"/>
      <c r="E34" s="253"/>
      <c r="F34" s="251"/>
      <c r="G34" s="249"/>
      <c r="H34" s="253"/>
      <c r="I34" s="251"/>
      <c r="J34" s="252">
        <v>0.6284722222222222</v>
      </c>
      <c r="K34" s="249"/>
      <c r="L34" s="253"/>
      <c r="M34" s="251"/>
      <c r="N34" s="249"/>
      <c r="O34" s="253"/>
      <c r="P34" s="251"/>
      <c r="Q34" s="249"/>
      <c r="R34" s="253"/>
      <c r="S34" s="251"/>
      <c r="T34" s="226"/>
      <c r="U34" s="221"/>
      <c r="V34" s="286"/>
      <c r="W34" s="286">
        <v>0.638888888888889</v>
      </c>
      <c r="X34" s="249"/>
      <c r="Y34" s="253"/>
      <c r="Z34" s="251"/>
      <c r="AA34" s="249"/>
      <c r="AB34" s="253"/>
      <c r="AC34" s="251"/>
      <c r="AD34" s="252">
        <v>0.6284722222222222</v>
      </c>
      <c r="AE34" s="249"/>
      <c r="AF34" s="253"/>
      <c r="AG34" s="251"/>
      <c r="AH34" s="249"/>
      <c r="AI34" s="253"/>
      <c r="AJ34" s="251"/>
      <c r="AK34" s="249"/>
      <c r="AL34" s="253"/>
      <c r="AM34" s="251"/>
      <c r="AN34" s="1"/>
      <c r="AO34" s="1"/>
      <c r="AP34" s="286"/>
      <c r="AQ34" s="286">
        <v>0.638888888888889</v>
      </c>
      <c r="AR34" s="249"/>
      <c r="AS34" s="253"/>
      <c r="AT34" s="251"/>
      <c r="AU34" s="249"/>
      <c r="AV34" s="253"/>
      <c r="AW34" s="251"/>
      <c r="AX34" s="252">
        <v>0.6284722222222222</v>
      </c>
      <c r="AY34" s="249"/>
      <c r="AZ34" s="253"/>
      <c r="BA34" s="251"/>
      <c r="BB34" s="249"/>
      <c r="BC34" s="253"/>
      <c r="BD34" s="251"/>
      <c r="BE34" s="249"/>
      <c r="BF34" s="253"/>
      <c r="BG34" s="251"/>
      <c r="BH34" s="1"/>
      <c r="BI34" s="1"/>
      <c r="BJ34" s="286"/>
      <c r="BK34" s="286">
        <v>0.638888888888889</v>
      </c>
      <c r="BL34" s="249"/>
      <c r="BM34" s="253"/>
      <c r="BN34" s="251"/>
      <c r="BO34" s="249"/>
      <c r="BP34" s="253"/>
      <c r="BQ34" s="251"/>
      <c r="BR34" s="252">
        <v>0.6284722222222222</v>
      </c>
      <c r="BS34" s="249"/>
      <c r="BT34" s="253"/>
      <c r="BU34" s="251"/>
      <c r="BV34" s="249"/>
      <c r="BW34" s="253"/>
      <c r="BX34" s="251"/>
      <c r="BY34" s="249"/>
      <c r="BZ34" s="253"/>
      <c r="CA34" s="251"/>
      <c r="CB34" s="1"/>
      <c r="CC34" s="1"/>
      <c r="CD34" s="286"/>
      <c r="CE34" s="286">
        <v>0.638888888888889</v>
      </c>
      <c r="CF34" s="249"/>
      <c r="CG34" s="253"/>
      <c r="CH34" s="251"/>
      <c r="CI34" s="249"/>
      <c r="CJ34" s="253"/>
      <c r="CK34" s="251"/>
      <c r="CL34" s="252">
        <v>0.6284722222222222</v>
      </c>
      <c r="CM34" s="249"/>
      <c r="CN34" s="253"/>
      <c r="CO34" s="251"/>
      <c r="CP34" s="249"/>
      <c r="CQ34" s="253"/>
      <c r="CR34" s="251"/>
      <c r="CS34" s="249"/>
      <c r="CT34" s="253"/>
      <c r="CU34" s="251"/>
      <c r="CV34" s="254"/>
      <c r="CW34" s="254"/>
      <c r="CX34" s="286"/>
      <c r="CY34" s="286">
        <v>0.638888888888889</v>
      </c>
      <c r="CZ34" s="249"/>
      <c r="DA34" s="253"/>
      <c r="DB34" s="251"/>
      <c r="DC34" s="249"/>
      <c r="DD34" s="253"/>
      <c r="DE34" s="251"/>
      <c r="DF34" s="252">
        <v>0.6284722222222222</v>
      </c>
      <c r="DG34" s="249"/>
      <c r="DH34" s="253"/>
      <c r="DI34" s="251"/>
      <c r="DJ34" s="249"/>
      <c r="DK34" s="253"/>
      <c r="DL34" s="251"/>
      <c r="DM34" s="249"/>
      <c r="DN34" s="253"/>
      <c r="DO34" s="251"/>
    </row>
    <row r="35" ht="24.75" customHeight="1">
      <c r="A35" s="1"/>
      <c r="B35" s="287" t="s">
        <v>170</v>
      </c>
      <c r="C35" s="288"/>
      <c r="D35" s="289"/>
      <c r="E35" s="290"/>
      <c r="F35" s="291"/>
      <c r="G35" s="289"/>
      <c r="H35" s="290"/>
      <c r="I35" s="291"/>
      <c r="J35" s="292" t="s">
        <v>170</v>
      </c>
      <c r="K35" s="289"/>
      <c r="L35" s="290"/>
      <c r="M35" s="291"/>
      <c r="N35" s="289"/>
      <c r="O35" s="290"/>
      <c r="P35" s="291"/>
      <c r="Q35" s="289"/>
      <c r="R35" s="290"/>
      <c r="S35" s="291"/>
      <c r="T35" s="226"/>
      <c r="U35" s="221"/>
      <c r="V35" s="287" t="s">
        <v>170</v>
      </c>
      <c r="W35" s="288"/>
      <c r="X35" s="289"/>
      <c r="Y35" s="290"/>
      <c r="Z35" s="291"/>
      <c r="AA35" s="289"/>
      <c r="AB35" s="290"/>
      <c r="AC35" s="291"/>
      <c r="AD35" s="292" t="s">
        <v>170</v>
      </c>
      <c r="AE35" s="289"/>
      <c r="AF35" s="290"/>
      <c r="AG35" s="291"/>
      <c r="AH35" s="289"/>
      <c r="AI35" s="290"/>
      <c r="AJ35" s="291"/>
      <c r="AK35" s="289"/>
      <c r="AL35" s="290"/>
      <c r="AM35" s="291"/>
      <c r="AN35" s="1"/>
      <c r="AO35" s="1"/>
      <c r="AP35" s="287" t="s">
        <v>170</v>
      </c>
      <c r="AQ35" s="288"/>
      <c r="AR35" s="289"/>
      <c r="AS35" s="290"/>
      <c r="AT35" s="291"/>
      <c r="AU35" s="289"/>
      <c r="AV35" s="290"/>
      <c r="AW35" s="291"/>
      <c r="AX35" s="292" t="s">
        <v>170</v>
      </c>
      <c r="AY35" s="289"/>
      <c r="AZ35" s="290"/>
      <c r="BA35" s="291"/>
      <c r="BB35" s="289"/>
      <c r="BC35" s="290"/>
      <c r="BD35" s="291"/>
      <c r="BE35" s="289"/>
      <c r="BF35" s="290"/>
      <c r="BG35" s="291"/>
      <c r="BH35" s="1"/>
      <c r="BI35" s="1"/>
      <c r="BJ35" s="287" t="s">
        <v>170</v>
      </c>
      <c r="BK35" s="288"/>
      <c r="BL35" s="289"/>
      <c r="BM35" s="290"/>
      <c r="BN35" s="291"/>
      <c r="BO35" s="289"/>
      <c r="BP35" s="290"/>
      <c r="BQ35" s="291"/>
      <c r="BR35" s="292" t="s">
        <v>170</v>
      </c>
      <c r="BS35" s="289"/>
      <c r="BT35" s="290"/>
      <c r="BU35" s="291"/>
      <c r="BV35" s="289"/>
      <c r="BW35" s="290"/>
      <c r="BX35" s="291"/>
      <c r="BY35" s="289"/>
      <c r="BZ35" s="290"/>
      <c r="CA35" s="291"/>
      <c r="CB35" s="1"/>
      <c r="CC35" s="1"/>
      <c r="CD35" s="287" t="s">
        <v>170</v>
      </c>
      <c r="CE35" s="288"/>
      <c r="CF35" s="289"/>
      <c r="CG35" s="290"/>
      <c r="CH35" s="291"/>
      <c r="CI35" s="289"/>
      <c r="CJ35" s="290"/>
      <c r="CK35" s="291"/>
      <c r="CL35" s="292" t="s">
        <v>170</v>
      </c>
      <c r="CM35" s="289"/>
      <c r="CN35" s="290"/>
      <c r="CO35" s="291"/>
      <c r="CP35" s="289"/>
      <c r="CQ35" s="290"/>
      <c r="CR35" s="291"/>
      <c r="CS35" s="289"/>
      <c r="CT35" s="290"/>
      <c r="CU35" s="291"/>
      <c r="CV35" s="269"/>
      <c r="CW35" s="269"/>
      <c r="CX35" s="287" t="s">
        <v>170</v>
      </c>
      <c r="CY35" s="288"/>
      <c r="CZ35" s="289"/>
      <c r="DA35" s="290"/>
      <c r="DB35" s="291"/>
      <c r="DC35" s="289"/>
      <c r="DD35" s="290"/>
      <c r="DE35" s="291"/>
      <c r="DF35" s="292" t="s">
        <v>170</v>
      </c>
      <c r="DG35" s="289"/>
      <c r="DH35" s="290"/>
      <c r="DI35" s="291"/>
      <c r="DJ35" s="289"/>
      <c r="DK35" s="290"/>
      <c r="DL35" s="291"/>
      <c r="DM35" s="289"/>
      <c r="DN35" s="290"/>
      <c r="DO35" s="291"/>
    </row>
    <row r="36" ht="24.75" customHeight="1">
      <c r="A36" s="1"/>
      <c r="B36" s="293" t="s">
        <v>294</v>
      </c>
      <c r="C36" s="294"/>
      <c r="D36" s="295"/>
      <c r="E36" s="280"/>
      <c r="F36" s="281"/>
      <c r="G36" s="295"/>
      <c r="H36" s="280"/>
      <c r="I36" s="281"/>
      <c r="J36" s="296" t="s">
        <v>172</v>
      </c>
      <c r="K36" s="295"/>
      <c r="L36" s="280"/>
      <c r="M36" s="281"/>
      <c r="N36" s="295"/>
      <c r="O36" s="280"/>
      <c r="P36" s="281"/>
      <c r="Q36" s="295"/>
      <c r="R36" s="280"/>
      <c r="S36" s="281"/>
      <c r="T36" s="226"/>
      <c r="U36" s="221"/>
      <c r="V36" s="293" t="s">
        <v>295</v>
      </c>
      <c r="W36" s="294"/>
      <c r="X36" s="295"/>
      <c r="Y36" s="280"/>
      <c r="Z36" s="281"/>
      <c r="AA36" s="295"/>
      <c r="AB36" s="280"/>
      <c r="AC36" s="281"/>
      <c r="AD36" s="296" t="s">
        <v>172</v>
      </c>
      <c r="AE36" s="295"/>
      <c r="AF36" s="280"/>
      <c r="AG36" s="281"/>
      <c r="AH36" s="295"/>
      <c r="AI36" s="280"/>
      <c r="AJ36" s="281"/>
      <c r="AK36" s="295"/>
      <c r="AL36" s="280"/>
      <c r="AM36" s="281"/>
      <c r="AN36" s="1"/>
      <c r="AO36" s="1"/>
      <c r="AP36" s="293" t="s">
        <v>296</v>
      </c>
      <c r="AQ36" s="294"/>
      <c r="AR36" s="295"/>
      <c r="AS36" s="280"/>
      <c r="AT36" s="281"/>
      <c r="AU36" s="295"/>
      <c r="AV36" s="280"/>
      <c r="AW36" s="281"/>
      <c r="AX36" s="296" t="s">
        <v>172</v>
      </c>
      <c r="AY36" s="295"/>
      <c r="AZ36" s="280"/>
      <c r="BA36" s="281"/>
      <c r="BB36" s="295"/>
      <c r="BC36" s="280"/>
      <c r="BD36" s="281"/>
      <c r="BE36" s="295"/>
      <c r="BF36" s="280"/>
      <c r="BG36" s="281"/>
      <c r="BH36" s="1"/>
      <c r="BI36" s="1"/>
      <c r="BJ36" s="293" t="s">
        <v>297</v>
      </c>
      <c r="BK36" s="294"/>
      <c r="BL36" s="295"/>
      <c r="BM36" s="280"/>
      <c r="BN36" s="281"/>
      <c r="BO36" s="295"/>
      <c r="BP36" s="280"/>
      <c r="BQ36" s="281"/>
      <c r="BR36" s="296" t="s">
        <v>172</v>
      </c>
      <c r="BS36" s="295"/>
      <c r="BT36" s="280"/>
      <c r="BU36" s="281"/>
      <c r="BV36" s="295"/>
      <c r="BW36" s="280"/>
      <c r="BX36" s="281"/>
      <c r="BY36" s="295"/>
      <c r="BZ36" s="280"/>
      <c r="CA36" s="281"/>
      <c r="CB36" s="1"/>
      <c r="CC36" s="1"/>
      <c r="CD36" s="293" t="s">
        <v>298</v>
      </c>
      <c r="CE36" s="294"/>
      <c r="CF36" s="295"/>
      <c r="CG36" s="280"/>
      <c r="CH36" s="281"/>
      <c r="CI36" s="295"/>
      <c r="CJ36" s="280"/>
      <c r="CK36" s="281"/>
      <c r="CL36" s="296" t="s">
        <v>172</v>
      </c>
      <c r="CM36" s="295"/>
      <c r="CN36" s="280"/>
      <c r="CO36" s="281"/>
      <c r="CP36" s="295"/>
      <c r="CQ36" s="280"/>
      <c r="CR36" s="281"/>
      <c r="CS36" s="295"/>
      <c r="CT36" s="280"/>
      <c r="CU36" s="281"/>
      <c r="CV36" s="297"/>
      <c r="CW36" s="297"/>
      <c r="CX36" s="293" t="s">
        <v>299</v>
      </c>
      <c r="CY36" s="294"/>
      <c r="CZ36" s="295"/>
      <c r="DA36" s="280"/>
      <c r="DB36" s="281"/>
      <c r="DC36" s="295"/>
      <c r="DD36" s="280"/>
      <c r="DE36" s="281"/>
      <c r="DF36" s="296" t="s">
        <v>172</v>
      </c>
      <c r="DG36" s="295"/>
      <c r="DH36" s="280"/>
      <c r="DI36" s="281"/>
      <c r="DJ36" s="295"/>
      <c r="DK36" s="280"/>
      <c r="DL36" s="281"/>
      <c r="DM36" s="295"/>
      <c r="DN36" s="280"/>
      <c r="DO36" s="281"/>
    </row>
    <row r="37" ht="24.75" customHeight="1">
      <c r="A37" s="1"/>
      <c r="B37" s="240"/>
      <c r="C37" s="240"/>
      <c r="D37" s="242"/>
      <c r="F37" s="243"/>
      <c r="G37" s="242"/>
      <c r="I37" s="243"/>
      <c r="J37" s="240"/>
      <c r="K37" s="242"/>
      <c r="M37" s="243"/>
      <c r="N37" s="242"/>
      <c r="P37" s="243"/>
      <c r="Q37" s="242"/>
      <c r="S37" s="243"/>
      <c r="T37" s="226"/>
      <c r="U37" s="221"/>
      <c r="V37" s="240"/>
      <c r="W37" s="240"/>
      <c r="X37" s="242"/>
      <c r="Z37" s="243"/>
      <c r="AA37" s="242"/>
      <c r="AC37" s="243"/>
      <c r="AD37" s="240"/>
      <c r="AE37" s="242"/>
      <c r="AG37" s="243"/>
      <c r="AH37" s="242"/>
      <c r="AJ37" s="243"/>
      <c r="AK37" s="242"/>
      <c r="AM37" s="243"/>
      <c r="AN37" s="1"/>
      <c r="AO37" s="1"/>
      <c r="AP37" s="240"/>
      <c r="AQ37" s="240"/>
      <c r="AR37" s="242"/>
      <c r="AT37" s="243"/>
      <c r="AU37" s="242"/>
      <c r="AW37" s="243"/>
      <c r="AX37" s="240"/>
      <c r="AY37" s="242"/>
      <c r="BA37" s="243"/>
      <c r="BB37" s="242"/>
      <c r="BD37" s="243"/>
      <c r="BE37" s="242"/>
      <c r="BG37" s="243"/>
      <c r="BH37" s="1"/>
      <c r="BI37" s="1"/>
      <c r="BJ37" s="240"/>
      <c r="BK37" s="240"/>
      <c r="BL37" s="242"/>
      <c r="BN37" s="243"/>
      <c r="BO37" s="242"/>
      <c r="BQ37" s="243"/>
      <c r="BR37" s="240"/>
      <c r="BS37" s="242"/>
      <c r="BU37" s="243"/>
      <c r="BV37" s="242"/>
      <c r="BX37" s="243"/>
      <c r="BY37" s="242"/>
      <c r="CA37" s="243"/>
      <c r="CB37" s="1"/>
      <c r="CC37" s="1"/>
      <c r="CD37" s="240"/>
      <c r="CE37" s="240"/>
      <c r="CF37" s="242"/>
      <c r="CH37" s="243"/>
      <c r="CI37" s="242"/>
      <c r="CK37" s="243"/>
      <c r="CL37" s="240"/>
      <c r="CM37" s="242"/>
      <c r="CO37" s="243"/>
      <c r="CP37" s="242"/>
      <c r="CR37" s="243"/>
      <c r="CS37" s="242"/>
      <c r="CU37" s="243"/>
      <c r="CV37" s="297"/>
      <c r="CW37" s="297"/>
      <c r="CX37" s="240"/>
      <c r="CY37" s="240"/>
      <c r="CZ37" s="242"/>
      <c r="DB37" s="243"/>
      <c r="DC37" s="242"/>
      <c r="DE37" s="243"/>
      <c r="DF37" s="240"/>
      <c r="DG37" s="242"/>
      <c r="DI37" s="243"/>
      <c r="DJ37" s="242"/>
      <c r="DL37" s="243"/>
      <c r="DM37" s="242"/>
      <c r="DO37" s="243"/>
    </row>
    <row r="38" ht="24.75" customHeight="1">
      <c r="A38" s="1"/>
      <c r="B38" s="240"/>
      <c r="C38" s="240"/>
      <c r="D38" s="242"/>
      <c r="F38" s="243"/>
      <c r="G38" s="242"/>
      <c r="I38" s="243"/>
      <c r="J38" s="240"/>
      <c r="K38" s="242"/>
      <c r="M38" s="243"/>
      <c r="N38" s="242"/>
      <c r="P38" s="243"/>
      <c r="Q38" s="242"/>
      <c r="S38" s="243"/>
      <c r="T38" s="226"/>
      <c r="U38" s="221"/>
      <c r="V38" s="240"/>
      <c r="W38" s="240"/>
      <c r="X38" s="242"/>
      <c r="Z38" s="243"/>
      <c r="AA38" s="242"/>
      <c r="AC38" s="243"/>
      <c r="AD38" s="240"/>
      <c r="AE38" s="242"/>
      <c r="AG38" s="243"/>
      <c r="AH38" s="242"/>
      <c r="AJ38" s="243"/>
      <c r="AK38" s="242"/>
      <c r="AM38" s="243"/>
      <c r="AN38" s="1"/>
      <c r="AO38" s="1"/>
      <c r="AP38" s="240"/>
      <c r="AQ38" s="240"/>
      <c r="AR38" s="242"/>
      <c r="AT38" s="243"/>
      <c r="AU38" s="242"/>
      <c r="AW38" s="243"/>
      <c r="AX38" s="240"/>
      <c r="AY38" s="242"/>
      <c r="BA38" s="243"/>
      <c r="BB38" s="242"/>
      <c r="BD38" s="243"/>
      <c r="BE38" s="242"/>
      <c r="BG38" s="243"/>
      <c r="BH38" s="1"/>
      <c r="BI38" s="1"/>
      <c r="BJ38" s="240"/>
      <c r="BK38" s="240"/>
      <c r="BL38" s="242"/>
      <c r="BN38" s="243"/>
      <c r="BO38" s="242"/>
      <c r="BQ38" s="243"/>
      <c r="BR38" s="240"/>
      <c r="BS38" s="242"/>
      <c r="BU38" s="243"/>
      <c r="BV38" s="242"/>
      <c r="BX38" s="243"/>
      <c r="BY38" s="242"/>
      <c r="CA38" s="243"/>
      <c r="CB38" s="1"/>
      <c r="CC38" s="1"/>
      <c r="CD38" s="240"/>
      <c r="CE38" s="240"/>
      <c r="CF38" s="242"/>
      <c r="CH38" s="243"/>
      <c r="CI38" s="242"/>
      <c r="CK38" s="243"/>
      <c r="CL38" s="240"/>
      <c r="CM38" s="242"/>
      <c r="CO38" s="243"/>
      <c r="CP38" s="242"/>
      <c r="CR38" s="243"/>
      <c r="CS38" s="242"/>
      <c r="CU38" s="243"/>
      <c r="CV38" s="297"/>
      <c r="CW38" s="297"/>
      <c r="CX38" s="240"/>
      <c r="CY38" s="240"/>
      <c r="CZ38" s="242"/>
      <c r="DB38" s="243"/>
      <c r="DC38" s="242"/>
      <c r="DE38" s="243"/>
      <c r="DF38" s="240"/>
      <c r="DG38" s="242"/>
      <c r="DI38" s="243"/>
      <c r="DJ38" s="242"/>
      <c r="DL38" s="243"/>
      <c r="DM38" s="242"/>
      <c r="DO38" s="243"/>
    </row>
    <row r="39" ht="24.75" customHeight="1">
      <c r="A39" s="1"/>
      <c r="B39" s="298"/>
      <c r="C39" s="298"/>
      <c r="D39" s="299"/>
      <c r="E39" s="300"/>
      <c r="F39" s="251"/>
      <c r="G39" s="299"/>
      <c r="H39" s="300"/>
      <c r="I39" s="251"/>
      <c r="J39" s="298"/>
      <c r="K39" s="299"/>
      <c r="L39" s="300"/>
      <c r="M39" s="251"/>
      <c r="N39" s="299"/>
      <c r="O39" s="300"/>
      <c r="P39" s="251"/>
      <c r="Q39" s="299"/>
      <c r="R39" s="300"/>
      <c r="S39" s="251"/>
      <c r="T39" s="226"/>
      <c r="U39" s="221"/>
      <c r="V39" s="298"/>
      <c r="W39" s="298"/>
      <c r="X39" s="299"/>
      <c r="Y39" s="300"/>
      <c r="Z39" s="251"/>
      <c r="AA39" s="299"/>
      <c r="AB39" s="300"/>
      <c r="AC39" s="251"/>
      <c r="AD39" s="298"/>
      <c r="AE39" s="299"/>
      <c r="AF39" s="300"/>
      <c r="AG39" s="251"/>
      <c r="AH39" s="299"/>
      <c r="AI39" s="300"/>
      <c r="AJ39" s="251"/>
      <c r="AK39" s="299"/>
      <c r="AL39" s="300"/>
      <c r="AM39" s="251"/>
      <c r="AN39" s="1"/>
      <c r="AO39" s="1"/>
      <c r="AP39" s="298"/>
      <c r="AQ39" s="298"/>
      <c r="AR39" s="299"/>
      <c r="AS39" s="300"/>
      <c r="AT39" s="251"/>
      <c r="AU39" s="299"/>
      <c r="AV39" s="300"/>
      <c r="AW39" s="251"/>
      <c r="AX39" s="298"/>
      <c r="AY39" s="299"/>
      <c r="AZ39" s="300"/>
      <c r="BA39" s="251"/>
      <c r="BB39" s="299"/>
      <c r="BC39" s="300"/>
      <c r="BD39" s="251"/>
      <c r="BE39" s="299"/>
      <c r="BF39" s="300"/>
      <c r="BG39" s="251"/>
      <c r="BH39" s="1"/>
      <c r="BI39" s="1"/>
      <c r="BJ39" s="298"/>
      <c r="BK39" s="298"/>
      <c r="BL39" s="299"/>
      <c r="BM39" s="300"/>
      <c r="BN39" s="251"/>
      <c r="BO39" s="299"/>
      <c r="BP39" s="300"/>
      <c r="BQ39" s="251"/>
      <c r="BR39" s="298"/>
      <c r="BS39" s="299"/>
      <c r="BT39" s="300"/>
      <c r="BU39" s="251"/>
      <c r="BV39" s="299"/>
      <c r="BW39" s="300"/>
      <c r="BX39" s="251"/>
      <c r="BY39" s="299"/>
      <c r="BZ39" s="300"/>
      <c r="CA39" s="251"/>
      <c r="CB39" s="1"/>
      <c r="CC39" s="1"/>
      <c r="CD39" s="298"/>
      <c r="CE39" s="298"/>
      <c r="CF39" s="299"/>
      <c r="CG39" s="300"/>
      <c r="CH39" s="251"/>
      <c r="CI39" s="299"/>
      <c r="CJ39" s="300"/>
      <c r="CK39" s="251"/>
      <c r="CL39" s="298"/>
      <c r="CM39" s="299"/>
      <c r="CN39" s="300"/>
      <c r="CO39" s="251"/>
      <c r="CP39" s="299"/>
      <c r="CQ39" s="300"/>
      <c r="CR39" s="251"/>
      <c r="CS39" s="299"/>
      <c r="CT39" s="300"/>
      <c r="CU39" s="251"/>
      <c r="CV39" s="297"/>
      <c r="CW39" s="297"/>
      <c r="CX39" s="298"/>
      <c r="CY39" s="298"/>
      <c r="CZ39" s="299"/>
      <c r="DA39" s="300"/>
      <c r="DB39" s="251"/>
      <c r="DC39" s="299"/>
      <c r="DD39" s="300"/>
      <c r="DE39" s="251"/>
      <c r="DF39" s="298"/>
      <c r="DG39" s="299"/>
      <c r="DH39" s="300"/>
      <c r="DI39" s="251"/>
      <c r="DJ39" s="299"/>
      <c r="DK39" s="300"/>
      <c r="DL39" s="251"/>
      <c r="DM39" s="299"/>
      <c r="DN39" s="300"/>
      <c r="DO39" s="251"/>
    </row>
    <row r="40" ht="24.75" customHeight="1">
      <c r="A40" s="1"/>
      <c r="B40" s="301" t="s">
        <v>178</v>
      </c>
      <c r="C40" s="214"/>
      <c r="D40" s="214"/>
      <c r="E40" s="214"/>
      <c r="F40" s="214"/>
      <c r="G40" s="214"/>
      <c r="H40" s="214"/>
      <c r="I40" s="214"/>
      <c r="J40" s="302"/>
      <c r="K40" s="303"/>
      <c r="L40" s="303"/>
      <c r="M40" s="303"/>
      <c r="N40" s="303"/>
      <c r="O40" s="303"/>
      <c r="P40" s="303"/>
      <c r="Q40" s="303"/>
      <c r="R40" s="303"/>
      <c r="S40" s="303"/>
      <c r="T40" s="304"/>
      <c r="U40" s="304"/>
      <c r="V40" s="301" t="s">
        <v>178</v>
      </c>
      <c r="W40" s="214"/>
      <c r="X40" s="214"/>
      <c r="Y40" s="214"/>
      <c r="Z40" s="214"/>
      <c r="AA40" s="214"/>
      <c r="AB40" s="214"/>
      <c r="AC40" s="214"/>
      <c r="AD40" s="302"/>
      <c r="AE40" s="303"/>
      <c r="AF40" s="303"/>
      <c r="AG40" s="303"/>
      <c r="AH40" s="303"/>
      <c r="AI40" s="303"/>
      <c r="AJ40" s="303"/>
      <c r="AK40" s="303"/>
      <c r="AL40" s="303"/>
      <c r="AM40" s="303"/>
      <c r="AN40" s="1"/>
      <c r="AO40" s="1"/>
      <c r="AP40" s="301" t="s">
        <v>178</v>
      </c>
      <c r="AQ40" s="214"/>
      <c r="AR40" s="214"/>
      <c r="AS40" s="214"/>
      <c r="AT40" s="214"/>
      <c r="AU40" s="214"/>
      <c r="AV40" s="214"/>
      <c r="AW40" s="214"/>
      <c r="AX40" s="302"/>
      <c r="AY40" s="303"/>
      <c r="AZ40" s="303"/>
      <c r="BA40" s="303"/>
      <c r="BB40" s="303"/>
      <c r="BC40" s="303"/>
      <c r="BD40" s="303"/>
      <c r="BE40" s="303"/>
      <c r="BF40" s="303"/>
      <c r="BG40" s="303"/>
      <c r="BH40" s="1"/>
      <c r="BI40" s="1"/>
      <c r="BJ40" s="301" t="s">
        <v>178</v>
      </c>
      <c r="BK40" s="214"/>
      <c r="BL40" s="214"/>
      <c r="BM40" s="214"/>
      <c r="BN40" s="214"/>
      <c r="BO40" s="214"/>
      <c r="BP40" s="214"/>
      <c r="BQ40" s="214"/>
      <c r="BR40" s="302"/>
      <c r="BS40" s="303"/>
      <c r="BT40" s="303"/>
      <c r="BU40" s="303"/>
      <c r="BV40" s="303"/>
      <c r="BW40" s="303"/>
      <c r="BX40" s="303"/>
      <c r="BY40" s="303"/>
      <c r="BZ40" s="303"/>
      <c r="CA40" s="303"/>
      <c r="CB40" s="1"/>
      <c r="CC40" s="1"/>
      <c r="CD40" s="301" t="s">
        <v>178</v>
      </c>
      <c r="CE40" s="214"/>
      <c r="CF40" s="214"/>
      <c r="CG40" s="214"/>
      <c r="CH40" s="214"/>
      <c r="CI40" s="214"/>
      <c r="CJ40" s="214"/>
      <c r="CK40" s="214"/>
      <c r="CL40" s="302"/>
      <c r="CM40" s="303"/>
      <c r="CN40" s="303"/>
      <c r="CO40" s="303"/>
      <c r="CP40" s="303"/>
      <c r="CQ40" s="303"/>
      <c r="CR40" s="303"/>
      <c r="CS40" s="303"/>
      <c r="CT40" s="303"/>
      <c r="CU40" s="303"/>
      <c r="CV40" s="303"/>
      <c r="CW40" s="303"/>
      <c r="CX40" s="301" t="s">
        <v>178</v>
      </c>
      <c r="CY40" s="214"/>
      <c r="CZ40" s="214"/>
      <c r="DA40" s="214"/>
      <c r="DB40" s="214"/>
      <c r="DC40" s="214"/>
      <c r="DD40" s="214"/>
      <c r="DE40" s="214"/>
      <c r="DF40" s="302"/>
      <c r="DG40" s="303"/>
      <c r="DH40" s="303"/>
      <c r="DI40" s="303"/>
      <c r="DJ40" s="303"/>
      <c r="DK40" s="303"/>
      <c r="DL40" s="303"/>
      <c r="DM40" s="303"/>
      <c r="DN40" s="303"/>
      <c r="DO40" s="303"/>
    </row>
    <row r="41" ht="24.75" customHeight="1">
      <c r="A41" s="1"/>
      <c r="J41" s="1"/>
      <c r="K41" s="297"/>
      <c r="L41" s="297"/>
      <c r="M41" s="297"/>
      <c r="N41" s="297"/>
      <c r="O41" s="297"/>
      <c r="P41" s="297"/>
      <c r="Q41" s="297"/>
      <c r="R41" s="297"/>
      <c r="S41" s="297"/>
      <c r="T41" s="1"/>
      <c r="U41" s="1"/>
      <c r="AD41" s="1"/>
      <c r="AE41" s="297"/>
      <c r="AF41" s="297"/>
      <c r="AG41" s="297"/>
      <c r="AH41" s="297"/>
      <c r="AI41" s="297"/>
      <c r="AJ41" s="297"/>
      <c r="AK41" s="297"/>
      <c r="AL41" s="297"/>
      <c r="AM41" s="297"/>
      <c r="AN41" s="1"/>
      <c r="AO41" s="1"/>
      <c r="AX41" s="1"/>
      <c r="AY41" s="297"/>
      <c r="AZ41" s="297"/>
      <c r="BA41" s="297"/>
      <c r="BB41" s="297"/>
      <c r="BC41" s="297"/>
      <c r="BD41" s="297"/>
      <c r="BE41" s="297"/>
      <c r="BF41" s="297"/>
      <c r="BG41" s="297"/>
      <c r="BH41" s="1"/>
      <c r="BI41" s="1"/>
      <c r="BR41" s="1"/>
      <c r="BS41" s="297"/>
      <c r="BT41" s="297"/>
      <c r="BU41" s="297"/>
      <c r="BV41" s="297"/>
      <c r="BW41" s="297"/>
      <c r="BX41" s="297"/>
      <c r="BY41" s="297"/>
      <c r="BZ41" s="297"/>
      <c r="CA41" s="297"/>
      <c r="CB41" s="1"/>
      <c r="CC41" s="1"/>
      <c r="CL41" s="1"/>
      <c r="CM41" s="297"/>
      <c r="CN41" s="297"/>
      <c r="CO41" s="297"/>
      <c r="CP41" s="297"/>
      <c r="CQ41" s="297"/>
      <c r="CR41" s="297"/>
      <c r="CS41" s="297"/>
      <c r="CT41" s="297"/>
      <c r="CU41" s="297"/>
      <c r="CV41" s="297"/>
      <c r="CW41" s="297"/>
      <c r="DF41" s="1"/>
      <c r="DG41" s="297"/>
      <c r="DH41" s="297"/>
      <c r="DI41" s="297"/>
      <c r="DJ41" s="297"/>
      <c r="DK41" s="297"/>
      <c r="DL41" s="297"/>
      <c r="DM41" s="297"/>
      <c r="DN41" s="297"/>
      <c r="DO41" s="297"/>
    </row>
    <row r="42" ht="24.75" customHeight="1">
      <c r="A42" s="1"/>
      <c r="B42" s="305"/>
      <c r="C42" s="38"/>
      <c r="D42" s="38"/>
      <c r="E42" s="38"/>
      <c r="F42" s="38"/>
      <c r="G42" s="38"/>
      <c r="H42" s="38"/>
      <c r="I42" s="38"/>
      <c r="J42" s="38"/>
      <c r="K42" s="38"/>
      <c r="L42" s="38"/>
      <c r="M42" s="38"/>
      <c r="N42" s="38"/>
      <c r="O42" s="38"/>
      <c r="P42" s="38"/>
      <c r="Q42" s="38"/>
      <c r="R42" s="38"/>
      <c r="S42" s="306"/>
      <c r="T42" s="1"/>
      <c r="U42" s="1"/>
      <c r="V42" s="305"/>
      <c r="W42" s="38"/>
      <c r="X42" s="38"/>
      <c r="Y42" s="38"/>
      <c r="Z42" s="38"/>
      <c r="AA42" s="38"/>
      <c r="AB42" s="38"/>
      <c r="AC42" s="38"/>
      <c r="AD42" s="38"/>
      <c r="AE42" s="38"/>
      <c r="AF42" s="38"/>
      <c r="AG42" s="38"/>
      <c r="AH42" s="38"/>
      <c r="AI42" s="38"/>
      <c r="AJ42" s="38"/>
      <c r="AK42" s="38"/>
      <c r="AL42" s="38"/>
      <c r="AM42" s="306"/>
      <c r="AN42" s="1"/>
      <c r="AO42" s="1"/>
      <c r="AP42" s="305"/>
      <c r="AQ42" s="38"/>
      <c r="AR42" s="38"/>
      <c r="AS42" s="38"/>
      <c r="AT42" s="38"/>
      <c r="AU42" s="38"/>
      <c r="AV42" s="38"/>
      <c r="AW42" s="38"/>
      <c r="AX42" s="38"/>
      <c r="AY42" s="38"/>
      <c r="AZ42" s="38"/>
      <c r="BA42" s="38"/>
      <c r="BB42" s="38"/>
      <c r="BC42" s="38"/>
      <c r="BD42" s="38"/>
      <c r="BE42" s="38"/>
      <c r="BF42" s="38"/>
      <c r="BG42" s="306"/>
      <c r="BH42" s="1"/>
      <c r="BI42" s="1"/>
      <c r="BJ42" s="305"/>
      <c r="BK42" s="38"/>
      <c r="BL42" s="38"/>
      <c r="BM42" s="38"/>
      <c r="BN42" s="38"/>
      <c r="BO42" s="38"/>
      <c r="BP42" s="38"/>
      <c r="BQ42" s="38"/>
      <c r="BR42" s="38"/>
      <c r="BS42" s="38"/>
      <c r="BT42" s="38"/>
      <c r="BU42" s="38"/>
      <c r="BV42" s="38"/>
      <c r="BW42" s="38"/>
      <c r="BX42" s="38"/>
      <c r="BY42" s="38"/>
      <c r="BZ42" s="38"/>
      <c r="CA42" s="306"/>
      <c r="CB42" s="1"/>
      <c r="CC42" s="1"/>
      <c r="CD42" s="305"/>
      <c r="CE42" s="38"/>
      <c r="CF42" s="38"/>
      <c r="CG42" s="38"/>
      <c r="CH42" s="38"/>
      <c r="CI42" s="38"/>
      <c r="CJ42" s="38"/>
      <c r="CK42" s="38"/>
      <c r="CL42" s="38"/>
      <c r="CM42" s="38"/>
      <c r="CN42" s="38"/>
      <c r="CO42" s="38"/>
      <c r="CP42" s="38"/>
      <c r="CQ42" s="38"/>
      <c r="CR42" s="38"/>
      <c r="CS42" s="38"/>
      <c r="CT42" s="38"/>
      <c r="CU42" s="306"/>
      <c r="CV42" s="307"/>
      <c r="CW42" s="307"/>
      <c r="CX42" s="305"/>
      <c r="CY42" s="38"/>
      <c r="CZ42" s="38"/>
      <c r="DA42" s="38"/>
      <c r="DB42" s="38"/>
      <c r="DC42" s="38"/>
      <c r="DD42" s="38"/>
      <c r="DE42" s="38"/>
      <c r="DF42" s="38"/>
      <c r="DG42" s="38"/>
      <c r="DH42" s="38"/>
      <c r="DI42" s="38"/>
      <c r="DJ42" s="38"/>
      <c r="DK42" s="38"/>
      <c r="DL42" s="38"/>
      <c r="DM42" s="38"/>
      <c r="DN42" s="38"/>
      <c r="DO42" s="306"/>
    </row>
    <row r="43" ht="24.75" customHeight="1">
      <c r="A43" s="1"/>
      <c r="B43" s="308"/>
      <c r="S43" s="309"/>
      <c r="T43" s="1"/>
      <c r="U43" s="1"/>
      <c r="V43" s="308"/>
      <c r="AM43" s="309"/>
      <c r="AN43" s="1"/>
      <c r="AO43" s="1"/>
      <c r="AP43" s="308"/>
      <c r="BG43" s="309"/>
      <c r="BH43" s="1"/>
      <c r="BI43" s="1"/>
      <c r="BJ43" s="308"/>
      <c r="CA43" s="309"/>
      <c r="CB43" s="1"/>
      <c r="CC43" s="1"/>
      <c r="CD43" s="308"/>
      <c r="CU43" s="309"/>
      <c r="CV43" s="307"/>
      <c r="CW43" s="307"/>
      <c r="CX43" s="308"/>
      <c r="DO43" s="309"/>
    </row>
    <row r="44" ht="24.75" customHeight="1">
      <c r="A44" s="1"/>
      <c r="B44" s="308"/>
      <c r="S44" s="309"/>
      <c r="T44" s="1"/>
      <c r="U44" s="1"/>
      <c r="V44" s="308"/>
      <c r="AM44" s="309"/>
      <c r="AN44" s="1"/>
      <c r="AO44" s="1"/>
      <c r="AP44" s="308"/>
      <c r="BG44" s="309"/>
      <c r="BH44" s="1"/>
      <c r="BI44" s="1"/>
      <c r="BJ44" s="308"/>
      <c r="CA44" s="309"/>
      <c r="CB44" s="1"/>
      <c r="CC44" s="1"/>
      <c r="CD44" s="308"/>
      <c r="CU44" s="309"/>
      <c r="CV44" s="307"/>
      <c r="CW44" s="307"/>
      <c r="CX44" s="308"/>
      <c r="DO44" s="309"/>
    </row>
    <row r="45" ht="24.75" customHeight="1">
      <c r="A45" s="1"/>
      <c r="B45" s="308"/>
      <c r="S45" s="309"/>
      <c r="T45" s="1"/>
      <c r="U45" s="1"/>
      <c r="V45" s="308"/>
      <c r="AM45" s="309"/>
      <c r="AN45" s="1"/>
      <c r="AO45" s="1"/>
      <c r="AP45" s="308"/>
      <c r="BG45" s="309"/>
      <c r="BH45" s="1"/>
      <c r="BI45" s="1"/>
      <c r="BJ45" s="308"/>
      <c r="CA45" s="309"/>
      <c r="CB45" s="1"/>
      <c r="CC45" s="1"/>
      <c r="CD45" s="308"/>
      <c r="CU45" s="309"/>
      <c r="CV45" s="307"/>
      <c r="CW45" s="307"/>
      <c r="CX45" s="308"/>
      <c r="DO45" s="309"/>
    </row>
    <row r="46" ht="24.75" customHeight="1">
      <c r="A46" s="1"/>
      <c r="B46" s="308"/>
      <c r="S46" s="309"/>
      <c r="T46" s="1"/>
      <c r="U46" s="1"/>
      <c r="V46" s="308"/>
      <c r="AM46" s="309"/>
      <c r="AN46" s="1"/>
      <c r="AO46" s="1"/>
      <c r="AP46" s="308"/>
      <c r="BG46" s="309"/>
      <c r="BH46" s="1"/>
      <c r="BI46" s="1"/>
      <c r="BJ46" s="308"/>
      <c r="CA46" s="309"/>
      <c r="CB46" s="1"/>
      <c r="CC46" s="1"/>
      <c r="CD46" s="308"/>
      <c r="CU46" s="309"/>
      <c r="CV46" s="307"/>
      <c r="CW46" s="307"/>
      <c r="CX46" s="308"/>
      <c r="DO46" s="309"/>
    </row>
    <row r="47" ht="24.75" customHeight="1">
      <c r="A47" s="1"/>
      <c r="B47" s="310"/>
      <c r="C47" s="72"/>
      <c r="D47" s="72"/>
      <c r="E47" s="72"/>
      <c r="F47" s="72"/>
      <c r="G47" s="72"/>
      <c r="H47" s="72"/>
      <c r="I47" s="72"/>
      <c r="J47" s="72"/>
      <c r="K47" s="72"/>
      <c r="L47" s="72"/>
      <c r="M47" s="72"/>
      <c r="N47" s="72"/>
      <c r="O47" s="72"/>
      <c r="P47" s="72"/>
      <c r="Q47" s="72"/>
      <c r="R47" s="72"/>
      <c r="S47" s="311"/>
      <c r="T47" s="1"/>
      <c r="U47" s="1"/>
      <c r="V47" s="310"/>
      <c r="W47" s="72"/>
      <c r="X47" s="72"/>
      <c r="Y47" s="72"/>
      <c r="Z47" s="72"/>
      <c r="AA47" s="72"/>
      <c r="AB47" s="72"/>
      <c r="AC47" s="72"/>
      <c r="AD47" s="72"/>
      <c r="AE47" s="72"/>
      <c r="AF47" s="72"/>
      <c r="AG47" s="72"/>
      <c r="AH47" s="72"/>
      <c r="AI47" s="72"/>
      <c r="AJ47" s="72"/>
      <c r="AK47" s="72"/>
      <c r="AL47" s="72"/>
      <c r="AM47" s="311"/>
      <c r="AN47" s="1"/>
      <c r="AO47" s="1"/>
      <c r="AP47" s="310"/>
      <c r="AQ47" s="72"/>
      <c r="AR47" s="72"/>
      <c r="AS47" s="72"/>
      <c r="AT47" s="72"/>
      <c r="AU47" s="72"/>
      <c r="AV47" s="72"/>
      <c r="AW47" s="72"/>
      <c r="AX47" s="72"/>
      <c r="AY47" s="72"/>
      <c r="AZ47" s="72"/>
      <c r="BA47" s="72"/>
      <c r="BB47" s="72"/>
      <c r="BC47" s="72"/>
      <c r="BD47" s="72"/>
      <c r="BE47" s="72"/>
      <c r="BF47" s="72"/>
      <c r="BG47" s="311"/>
      <c r="BH47" s="1"/>
      <c r="BI47" s="1"/>
      <c r="BJ47" s="310"/>
      <c r="BK47" s="72"/>
      <c r="BL47" s="72"/>
      <c r="BM47" s="72"/>
      <c r="BN47" s="72"/>
      <c r="BO47" s="72"/>
      <c r="BP47" s="72"/>
      <c r="BQ47" s="72"/>
      <c r="BR47" s="72"/>
      <c r="BS47" s="72"/>
      <c r="BT47" s="72"/>
      <c r="BU47" s="72"/>
      <c r="BV47" s="72"/>
      <c r="BW47" s="72"/>
      <c r="BX47" s="72"/>
      <c r="BY47" s="72"/>
      <c r="BZ47" s="72"/>
      <c r="CA47" s="311"/>
      <c r="CB47" s="1"/>
      <c r="CC47" s="1"/>
      <c r="CD47" s="310"/>
      <c r="CE47" s="72"/>
      <c r="CF47" s="72"/>
      <c r="CG47" s="72"/>
      <c r="CH47" s="72"/>
      <c r="CI47" s="72"/>
      <c r="CJ47" s="72"/>
      <c r="CK47" s="72"/>
      <c r="CL47" s="72"/>
      <c r="CM47" s="72"/>
      <c r="CN47" s="72"/>
      <c r="CO47" s="72"/>
      <c r="CP47" s="72"/>
      <c r="CQ47" s="72"/>
      <c r="CR47" s="72"/>
      <c r="CS47" s="72"/>
      <c r="CT47" s="72"/>
      <c r="CU47" s="311"/>
      <c r="CV47" s="307"/>
      <c r="CW47" s="307"/>
      <c r="CX47" s="310"/>
      <c r="CY47" s="72"/>
      <c r="CZ47" s="72"/>
      <c r="DA47" s="72"/>
      <c r="DB47" s="72"/>
      <c r="DC47" s="72"/>
      <c r="DD47" s="72"/>
      <c r="DE47" s="72"/>
      <c r="DF47" s="72"/>
      <c r="DG47" s="72"/>
      <c r="DH47" s="72"/>
      <c r="DI47" s="72"/>
      <c r="DJ47" s="72"/>
      <c r="DK47" s="72"/>
      <c r="DL47" s="72"/>
      <c r="DM47" s="72"/>
      <c r="DN47" s="72"/>
      <c r="DO47" s="311"/>
    </row>
    <row r="48" ht="19.5" customHeight="1">
      <c r="A48" s="1"/>
      <c r="B48" s="1"/>
      <c r="C48" s="1"/>
      <c r="D48" s="297"/>
      <c r="E48" s="297"/>
      <c r="F48" s="297"/>
      <c r="G48" s="297"/>
      <c r="H48" s="297"/>
      <c r="I48" s="297"/>
      <c r="J48" s="1"/>
      <c r="K48" s="297"/>
      <c r="L48" s="297"/>
      <c r="M48" s="297"/>
      <c r="N48" s="297"/>
      <c r="O48" s="297"/>
      <c r="P48" s="297"/>
      <c r="Q48" s="297"/>
      <c r="R48" s="297"/>
      <c r="S48" s="297"/>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row>
    <row r="49" ht="19.5" customHeight="1">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row>
    <row r="50" ht="24.0" customHeight="1">
      <c r="A50" s="1"/>
      <c r="B50" s="312" t="s">
        <v>179</v>
      </c>
      <c r="C50" s="313"/>
      <c r="D50" s="314"/>
      <c r="E50" s="314"/>
      <c r="F50" s="314"/>
      <c r="G50" s="314" t="s">
        <v>293</v>
      </c>
      <c r="H50" s="315"/>
      <c r="I50" s="315"/>
      <c r="J50" s="315"/>
      <c r="K50" s="315"/>
      <c r="L50" s="315"/>
      <c r="M50" s="315"/>
      <c r="N50" s="316"/>
      <c r="O50" s="317">
        <f>D2</f>
        <v>45397</v>
      </c>
      <c r="P50" s="186"/>
      <c r="Q50" s="318" t="s">
        <v>146</v>
      </c>
      <c r="R50" s="318">
        <f>O50+4</f>
        <v>45401</v>
      </c>
      <c r="S50" s="187"/>
      <c r="T50" s="319"/>
      <c r="U50" s="1"/>
      <c r="V50" s="1"/>
      <c r="W50" s="320"/>
      <c r="X50" s="321"/>
      <c r="Y50" s="32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row>
    <row r="51" ht="19.5" customHeight="1">
      <c r="A51" s="1"/>
      <c r="B51" s="211"/>
      <c r="C51" s="212"/>
      <c r="D51" s="322">
        <f>O50</f>
        <v>45397</v>
      </c>
      <c r="E51" s="186"/>
      <c r="F51" s="215" t="s">
        <v>135</v>
      </c>
      <c r="G51" s="322">
        <f>D51+1</f>
        <v>45398</v>
      </c>
      <c r="H51" s="186"/>
      <c r="I51" s="215" t="s">
        <v>149</v>
      </c>
      <c r="J51" s="216"/>
      <c r="K51" s="322">
        <f>G51+1</f>
        <v>45399</v>
      </c>
      <c r="L51" s="186"/>
      <c r="M51" s="215" t="s">
        <v>150</v>
      </c>
      <c r="N51" s="322">
        <f>K51+1</f>
        <v>45400</v>
      </c>
      <c r="O51" s="186"/>
      <c r="P51" s="323" t="s">
        <v>151</v>
      </c>
      <c r="Q51" s="322">
        <f>N51+1</f>
        <v>45401</v>
      </c>
      <c r="R51" s="186"/>
      <c r="S51" s="215" t="s">
        <v>152</v>
      </c>
      <c r="T51" s="319"/>
      <c r="U51" s="1"/>
      <c r="V51" s="1"/>
      <c r="W51" s="324"/>
      <c r="X51" s="12"/>
      <c r="Y51" s="12"/>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row>
    <row r="52" ht="19.5" customHeight="1">
      <c r="A52" s="1"/>
      <c r="B52" s="325">
        <v>0.34375</v>
      </c>
      <c r="C52" s="222" t="s">
        <v>153</v>
      </c>
      <c r="D52" s="326" t="str">
        <f>D7</f>
        <v/>
      </c>
      <c r="E52" s="186"/>
      <c r="F52" s="187"/>
      <c r="G52" s="327" t="str">
        <f>G7</f>
        <v/>
      </c>
      <c r="H52" s="186"/>
      <c r="I52" s="187"/>
      <c r="J52" s="225" t="s">
        <v>153</v>
      </c>
      <c r="K52" s="326" t="str">
        <f>K7</f>
        <v/>
      </c>
      <c r="L52" s="186"/>
      <c r="M52" s="187"/>
      <c r="N52" s="328" t="str">
        <f>N7</f>
        <v/>
      </c>
      <c r="O52" s="186"/>
      <c r="P52" s="187"/>
      <c r="Q52" s="326" t="str">
        <f>Q7</f>
        <v/>
      </c>
      <c r="R52" s="186"/>
      <c r="S52" s="187"/>
      <c r="T52" s="319"/>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row>
    <row r="53" ht="19.5" customHeight="1">
      <c r="A53" s="1"/>
      <c r="B53" s="329"/>
      <c r="C53" s="330"/>
      <c r="D53" s="331" t="s">
        <v>9</v>
      </c>
      <c r="E53" s="332" t="s">
        <v>181</v>
      </c>
      <c r="F53" s="187"/>
      <c r="G53" s="331" t="s">
        <v>182</v>
      </c>
      <c r="H53" s="332" t="s">
        <v>181</v>
      </c>
      <c r="I53" s="187"/>
      <c r="J53" s="333"/>
      <c r="K53" s="334" t="s">
        <v>9</v>
      </c>
      <c r="L53" s="332" t="s">
        <v>181</v>
      </c>
      <c r="M53" s="187"/>
      <c r="N53" s="335" t="s">
        <v>9</v>
      </c>
      <c r="O53" s="332" t="s">
        <v>181</v>
      </c>
      <c r="P53" s="187"/>
      <c r="Q53" s="336" t="s">
        <v>9</v>
      </c>
      <c r="R53" s="332" t="s">
        <v>181</v>
      </c>
      <c r="S53" s="187"/>
      <c r="T53" s="337" t="s">
        <v>183</v>
      </c>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row>
    <row r="54" ht="19.5" customHeight="1">
      <c r="A54" s="1"/>
      <c r="B54" s="228" t="s">
        <v>154</v>
      </c>
      <c r="C54" s="338" t="s">
        <v>184</v>
      </c>
      <c r="D54" s="339" t="str">
        <f>D8</f>
        <v/>
      </c>
      <c r="E54" s="340" t="str">
        <f>D9</f>
        <v/>
      </c>
      <c r="F54" s="341"/>
      <c r="G54" s="342" t="str">
        <f>G8</f>
        <v/>
      </c>
      <c r="H54" s="340" t="str">
        <f>G9</f>
        <v/>
      </c>
      <c r="I54" s="341"/>
      <c r="J54" s="231">
        <v>0.3680555555555556</v>
      </c>
      <c r="K54" s="343" t="str">
        <f>K8</f>
        <v/>
      </c>
      <c r="L54" s="340" t="str">
        <f>K9</f>
        <v/>
      </c>
      <c r="M54" s="341"/>
      <c r="N54" s="342" t="str">
        <f>N8</f>
        <v/>
      </c>
      <c r="O54" s="340" t="str">
        <f>N9</f>
        <v/>
      </c>
      <c r="P54" s="341"/>
      <c r="Q54" s="343" t="str">
        <f>Q8</f>
        <v/>
      </c>
      <c r="R54" s="340" t="str">
        <f>Q9</f>
        <v/>
      </c>
      <c r="S54" s="341"/>
      <c r="T54" s="344"/>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row>
    <row r="55" ht="19.5" customHeight="1">
      <c r="A55" s="1"/>
      <c r="B55" s="233">
        <v>1.0</v>
      </c>
      <c r="C55" s="345" t="s">
        <v>185</v>
      </c>
      <c r="D55" s="346" t="str">
        <f>X8</f>
        <v/>
      </c>
      <c r="E55" s="347" t="str">
        <f>X9</f>
        <v/>
      </c>
      <c r="F55" s="348"/>
      <c r="G55" s="349" t="str">
        <f>AA8</f>
        <v/>
      </c>
      <c r="H55" s="347" t="str">
        <f>AA9</f>
        <v/>
      </c>
      <c r="I55" s="348"/>
      <c r="J55" s="350">
        <v>1.0</v>
      </c>
      <c r="K55" s="349" t="str">
        <f>AE8</f>
        <v/>
      </c>
      <c r="L55" s="347" t="str">
        <f>AE9</f>
        <v/>
      </c>
      <c r="M55" s="348"/>
      <c r="N55" s="349" t="str">
        <f>AH8</f>
        <v/>
      </c>
      <c r="O55" s="347" t="str">
        <f>AH9</f>
        <v/>
      </c>
      <c r="P55" s="348"/>
      <c r="Q55" s="351" t="str">
        <f>AK8</f>
        <v/>
      </c>
      <c r="R55" s="347" t="str">
        <f>AK9</f>
        <v/>
      </c>
      <c r="S55" s="348"/>
      <c r="T55" s="352"/>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row>
    <row r="56" ht="19.5" customHeight="1">
      <c r="A56" s="1"/>
      <c r="B56" s="353"/>
      <c r="C56" s="354" t="s">
        <v>186</v>
      </c>
      <c r="D56" s="349" t="str">
        <f>AR8</f>
        <v/>
      </c>
      <c r="E56" s="347" t="str">
        <f>AR9</f>
        <v/>
      </c>
      <c r="F56" s="348"/>
      <c r="G56" s="355" t="str">
        <f>AU8</f>
        <v/>
      </c>
      <c r="H56" s="347" t="str">
        <f>AU9</f>
        <v/>
      </c>
      <c r="I56" s="348"/>
      <c r="J56" s="356"/>
      <c r="K56" s="349" t="str">
        <f>AY8</f>
        <v/>
      </c>
      <c r="L56" s="347" t="str">
        <f>AY9</f>
        <v/>
      </c>
      <c r="M56" s="348"/>
      <c r="N56" s="349" t="str">
        <f>BB8</f>
        <v/>
      </c>
      <c r="O56" s="347" t="str">
        <f>BB9</f>
        <v/>
      </c>
      <c r="P56" s="348"/>
      <c r="Q56" s="351" t="str">
        <f>BE8</f>
        <v/>
      </c>
      <c r="R56" s="347" t="str">
        <f>BE9</f>
        <v/>
      </c>
      <c r="S56" s="348"/>
      <c r="T56" s="352"/>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row>
    <row r="57" ht="19.5" customHeight="1">
      <c r="A57" s="1"/>
      <c r="B57" s="353"/>
      <c r="C57" s="357" t="s">
        <v>187</v>
      </c>
      <c r="D57" s="349" t="str">
        <f>BL8</f>
        <v/>
      </c>
      <c r="E57" s="347" t="str">
        <f>BL9</f>
        <v/>
      </c>
      <c r="F57" s="348"/>
      <c r="G57" s="349" t="str">
        <f>BO8</f>
        <v/>
      </c>
      <c r="H57" s="347" t="str">
        <f>BO9</f>
        <v/>
      </c>
      <c r="I57" s="348"/>
      <c r="J57" s="356"/>
      <c r="K57" s="349" t="str">
        <f>BS8</f>
        <v/>
      </c>
      <c r="L57" s="347" t="str">
        <f>BS9</f>
        <v/>
      </c>
      <c r="M57" s="348"/>
      <c r="N57" s="349" t="str">
        <f>BV8</f>
        <v/>
      </c>
      <c r="O57" s="347" t="str">
        <f>BV9</f>
        <v/>
      </c>
      <c r="P57" s="348"/>
      <c r="Q57" s="351" t="str">
        <f>BY8</f>
        <v/>
      </c>
      <c r="R57" s="347" t="str">
        <f>BY9</f>
        <v/>
      </c>
      <c r="S57" s="348"/>
      <c r="T57" s="352"/>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row>
    <row r="58" ht="19.5" customHeight="1">
      <c r="A58" s="1"/>
      <c r="B58" s="353"/>
      <c r="C58" s="358" t="s">
        <v>188</v>
      </c>
      <c r="D58" s="349" t="str">
        <f>CF8</f>
        <v/>
      </c>
      <c r="E58" s="347" t="str">
        <f>CF9</f>
        <v/>
      </c>
      <c r="F58" s="348"/>
      <c r="G58" s="349" t="str">
        <f>CI8</f>
        <v/>
      </c>
      <c r="H58" s="347" t="str">
        <f>CI9</f>
        <v/>
      </c>
      <c r="I58" s="348"/>
      <c r="J58" s="356"/>
      <c r="K58" s="349" t="str">
        <f>CM8</f>
        <v/>
      </c>
      <c r="L58" s="347" t="str">
        <f>CM9</f>
        <v/>
      </c>
      <c r="M58" s="348"/>
      <c r="N58" s="349" t="str">
        <f>CP8</f>
        <v/>
      </c>
      <c r="O58" s="347" t="str">
        <f>CP9</f>
        <v/>
      </c>
      <c r="P58" s="348"/>
      <c r="Q58" s="351" t="str">
        <f>CS8</f>
        <v/>
      </c>
      <c r="R58" s="347" t="str">
        <f>CS9</f>
        <v/>
      </c>
      <c r="S58" s="348"/>
      <c r="T58" s="352"/>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row>
    <row r="59" ht="19.5" customHeight="1">
      <c r="A59" s="1"/>
      <c r="B59" s="194"/>
      <c r="C59" s="359" t="s">
        <v>189</v>
      </c>
      <c r="D59" s="360" t="str">
        <f>CZ8</f>
        <v/>
      </c>
      <c r="E59" s="361" t="str">
        <f>CZ9</f>
        <v/>
      </c>
      <c r="F59" s="348"/>
      <c r="G59" s="360" t="str">
        <f>DC8</f>
        <v/>
      </c>
      <c r="H59" s="362" t="str">
        <f>DC9</f>
        <v/>
      </c>
      <c r="I59" s="348"/>
      <c r="J59" s="356"/>
      <c r="K59" s="360" t="str">
        <f>DG8</f>
        <v/>
      </c>
      <c r="L59" s="361" t="str">
        <f>DG9</f>
        <v/>
      </c>
      <c r="M59" s="348"/>
      <c r="N59" s="360" t="str">
        <f>DJ8</f>
        <v/>
      </c>
      <c r="O59" s="361" t="str">
        <f>DJ9</f>
        <v/>
      </c>
      <c r="P59" s="348"/>
      <c r="Q59" s="363" t="str">
        <f>DM8</f>
        <v/>
      </c>
      <c r="R59" s="361" t="str">
        <f>DM9</f>
        <v/>
      </c>
      <c r="S59" s="348"/>
      <c r="T59" s="364"/>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row>
    <row r="60" ht="19.5" customHeight="1">
      <c r="A60" s="1"/>
      <c r="B60" s="194"/>
      <c r="C60" s="365"/>
      <c r="D60" s="346"/>
      <c r="E60" s="366"/>
      <c r="F60" s="367"/>
      <c r="G60" s="346"/>
      <c r="H60" s="366"/>
      <c r="I60" s="367"/>
      <c r="J60" s="356"/>
      <c r="K60" s="368"/>
      <c r="L60" s="366"/>
      <c r="M60" s="367"/>
      <c r="N60" s="346"/>
      <c r="O60" s="366"/>
      <c r="P60" s="367"/>
      <c r="Q60" s="368"/>
      <c r="R60" s="347"/>
      <c r="S60" s="348"/>
      <c r="T60" s="364"/>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row>
    <row r="61" ht="19.5" customHeight="1">
      <c r="A61" s="1"/>
      <c r="B61" s="245">
        <v>0.3993055555555556</v>
      </c>
      <c r="C61" s="369"/>
      <c r="D61" s="370"/>
      <c r="E61" s="371"/>
      <c r="F61" s="248"/>
      <c r="G61" s="370"/>
      <c r="H61" s="372"/>
      <c r="I61" s="248"/>
      <c r="J61" s="252">
        <v>0.3993055555555556</v>
      </c>
      <c r="K61" s="373"/>
      <c r="L61" s="371"/>
      <c r="M61" s="248"/>
      <c r="N61" s="370"/>
      <c r="O61" s="371"/>
      <c r="P61" s="248"/>
      <c r="Q61" s="373"/>
      <c r="R61" s="371"/>
      <c r="S61" s="248"/>
      <c r="T61" s="374"/>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row>
    <row r="62" ht="19.5" customHeight="1">
      <c r="A62" s="1"/>
      <c r="B62" s="228" t="s">
        <v>155</v>
      </c>
      <c r="C62" s="338" t="s">
        <v>184</v>
      </c>
      <c r="D62" s="346" t="str">
        <f>D12</f>
        <v/>
      </c>
      <c r="E62" s="340" t="str">
        <f>D13</f>
        <v/>
      </c>
      <c r="F62" s="341"/>
      <c r="G62" s="375" t="str">
        <f>G12</f>
        <v/>
      </c>
      <c r="H62" s="340" t="str">
        <f>G13</f>
        <v/>
      </c>
      <c r="I62" s="341"/>
      <c r="J62" s="256">
        <v>0.40277777777777773</v>
      </c>
      <c r="K62" s="376" t="str">
        <f>K12</f>
        <v/>
      </c>
      <c r="L62" s="361" t="str">
        <f>K13</f>
        <v/>
      </c>
      <c r="M62" s="348"/>
      <c r="N62" s="377" t="str">
        <f>N12</f>
        <v/>
      </c>
      <c r="O62" s="361" t="str">
        <f>N13</f>
        <v/>
      </c>
      <c r="P62" s="348"/>
      <c r="Q62" s="378" t="str">
        <f>Q12</f>
        <v/>
      </c>
      <c r="R62" s="379" t="str">
        <f>Q13</f>
        <v/>
      </c>
      <c r="S62" s="341"/>
      <c r="T62" s="380"/>
      <c r="U62" s="1"/>
      <c r="V62" s="1"/>
      <c r="W62" s="12"/>
      <c r="X62" s="1"/>
      <c r="Y62" s="1"/>
      <c r="Z62" s="38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row>
    <row r="63" ht="19.5" customHeight="1">
      <c r="A63" s="1"/>
      <c r="B63" s="233">
        <v>2.0</v>
      </c>
      <c r="C63" s="345" t="s">
        <v>185</v>
      </c>
      <c r="D63" s="349" t="str">
        <f>X12</f>
        <v/>
      </c>
      <c r="E63" s="347" t="str">
        <f>X13</f>
        <v/>
      </c>
      <c r="F63" s="348"/>
      <c r="G63" s="349" t="str">
        <f>AA12</f>
        <v/>
      </c>
      <c r="H63" s="347" t="str">
        <f>AA13</f>
        <v/>
      </c>
      <c r="I63" s="348"/>
      <c r="J63" s="350">
        <v>2.0</v>
      </c>
      <c r="K63" s="360" t="str">
        <f>AE12</f>
        <v/>
      </c>
      <c r="L63" s="361" t="str">
        <f>AE13</f>
        <v/>
      </c>
      <c r="M63" s="348"/>
      <c r="N63" s="360" t="str">
        <f>AH12</f>
        <v/>
      </c>
      <c r="O63" s="361" t="str">
        <f>AH13</f>
        <v/>
      </c>
      <c r="P63" s="348"/>
      <c r="Q63" s="363" t="str">
        <f>AK12</f>
        <v/>
      </c>
      <c r="R63" s="361" t="str">
        <f>AK13</f>
        <v/>
      </c>
      <c r="S63" s="348"/>
      <c r="T63" s="382"/>
      <c r="U63" s="1"/>
      <c r="V63" s="1"/>
      <c r="W63" s="12"/>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row>
    <row r="64" ht="19.5" customHeight="1">
      <c r="A64" s="1"/>
      <c r="B64" s="353"/>
      <c r="C64" s="354" t="s">
        <v>186</v>
      </c>
      <c r="D64" s="349" t="str">
        <f>AR12</f>
        <v/>
      </c>
      <c r="E64" s="347" t="str">
        <f>AR13</f>
        <v/>
      </c>
      <c r="F64" s="348"/>
      <c r="G64" s="349" t="str">
        <f>AU12</f>
        <v/>
      </c>
      <c r="H64" s="347" t="str">
        <f>AU13</f>
        <v/>
      </c>
      <c r="I64" s="348"/>
      <c r="J64" s="356"/>
      <c r="K64" s="360" t="str">
        <f>AY12</f>
        <v/>
      </c>
      <c r="L64" s="361" t="str">
        <f>AY13</f>
        <v/>
      </c>
      <c r="M64" s="348"/>
      <c r="N64" s="360" t="str">
        <f>BB12</f>
        <v/>
      </c>
      <c r="O64" s="361" t="str">
        <f>BB13</f>
        <v/>
      </c>
      <c r="P64" s="348"/>
      <c r="Q64" s="363" t="str">
        <f>BE12</f>
        <v/>
      </c>
      <c r="R64" s="361" t="str">
        <f>BE13</f>
        <v/>
      </c>
      <c r="S64" s="348"/>
      <c r="T64" s="382"/>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row>
    <row r="65" ht="19.5" customHeight="1">
      <c r="A65" s="1"/>
      <c r="B65" s="353"/>
      <c r="C65" s="357" t="s">
        <v>187</v>
      </c>
      <c r="D65" s="349" t="str">
        <f>BL12</f>
        <v/>
      </c>
      <c r="E65" s="347" t="str">
        <f>BL13</f>
        <v/>
      </c>
      <c r="F65" s="348"/>
      <c r="G65" s="349" t="str">
        <f>BO12</f>
        <v/>
      </c>
      <c r="H65" s="347" t="str">
        <f>BO13</f>
        <v/>
      </c>
      <c r="I65" s="348"/>
      <c r="J65" s="356"/>
      <c r="K65" s="360" t="str">
        <f>BS12</f>
        <v/>
      </c>
      <c r="L65" s="361" t="str">
        <f>BS13</f>
        <v/>
      </c>
      <c r="M65" s="348"/>
      <c r="N65" s="360" t="str">
        <f>BV12</f>
        <v/>
      </c>
      <c r="O65" s="361" t="str">
        <f>BV13</f>
        <v/>
      </c>
      <c r="P65" s="348"/>
      <c r="Q65" s="363" t="str">
        <f>BY12</f>
        <v/>
      </c>
      <c r="R65" s="361" t="str">
        <f>BY13</f>
        <v/>
      </c>
      <c r="S65" s="348"/>
      <c r="T65" s="382"/>
      <c r="U65" s="1"/>
      <c r="V65" s="1"/>
      <c r="W65" s="12"/>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row>
    <row r="66" ht="19.5" customHeight="1">
      <c r="A66" s="1"/>
      <c r="B66" s="353"/>
      <c r="C66" s="358" t="s">
        <v>188</v>
      </c>
      <c r="D66" s="349" t="str">
        <f>CF12</f>
        <v/>
      </c>
      <c r="E66" s="347" t="str">
        <f>CF13</f>
        <v/>
      </c>
      <c r="F66" s="348"/>
      <c r="G66" s="349" t="str">
        <f>CI12</f>
        <v/>
      </c>
      <c r="H66" s="347" t="str">
        <f>CI13</f>
        <v/>
      </c>
      <c r="I66" s="348"/>
      <c r="J66" s="356"/>
      <c r="K66" s="360" t="str">
        <f>CM12</f>
        <v/>
      </c>
      <c r="L66" s="361" t="str">
        <f>CM13</f>
        <v/>
      </c>
      <c r="M66" s="348"/>
      <c r="N66" s="360" t="str">
        <f>CP12</f>
        <v/>
      </c>
      <c r="O66" s="361" t="str">
        <f>CP13</f>
        <v/>
      </c>
      <c r="P66" s="348"/>
      <c r="Q66" s="363" t="str">
        <f>CS12</f>
        <v/>
      </c>
      <c r="R66" s="361" t="str">
        <f>CS13</f>
        <v/>
      </c>
      <c r="S66" s="348"/>
      <c r="T66" s="382"/>
      <c r="U66" s="1"/>
      <c r="V66" s="1"/>
      <c r="W66" s="12"/>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row>
    <row r="67" ht="19.5" customHeight="1">
      <c r="A67" s="1"/>
      <c r="B67" s="194"/>
      <c r="C67" s="359" t="s">
        <v>189</v>
      </c>
      <c r="D67" s="383" t="str">
        <f>CZ12</f>
        <v/>
      </c>
      <c r="E67" s="361" t="str">
        <f>CZ11</f>
        <v/>
      </c>
      <c r="F67" s="348"/>
      <c r="G67" s="383" t="str">
        <f>DC12</f>
        <v/>
      </c>
      <c r="H67" s="347" t="str">
        <f>DC13</f>
        <v/>
      </c>
      <c r="I67" s="348"/>
      <c r="J67" s="356"/>
      <c r="K67" s="384" t="str">
        <f>DG12</f>
        <v/>
      </c>
      <c r="L67" s="361" t="str">
        <f>DG13</f>
        <v/>
      </c>
      <c r="M67" s="348"/>
      <c r="N67" s="385" t="str">
        <f>DJ12</f>
        <v/>
      </c>
      <c r="O67" s="361" t="str">
        <f>DJ13</f>
        <v/>
      </c>
      <c r="P67" s="348"/>
      <c r="Q67" s="384" t="str">
        <f>DM12</f>
        <v/>
      </c>
      <c r="R67" s="361" t="str">
        <f>DM13</f>
        <v/>
      </c>
      <c r="S67" s="348"/>
      <c r="T67" s="386"/>
      <c r="U67" s="1"/>
      <c r="V67" s="1"/>
      <c r="W67" s="12"/>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row>
    <row r="68" ht="19.5" customHeight="1">
      <c r="A68" s="1"/>
      <c r="B68" s="194"/>
      <c r="C68" s="365"/>
      <c r="D68" s="383"/>
      <c r="E68" s="366"/>
      <c r="F68" s="367"/>
      <c r="G68" s="383"/>
      <c r="H68" s="347"/>
      <c r="I68" s="348"/>
      <c r="J68" s="356"/>
      <c r="K68" s="384"/>
      <c r="L68" s="361"/>
      <c r="M68" s="348"/>
      <c r="N68" s="385"/>
      <c r="O68" s="361"/>
      <c r="P68" s="348"/>
      <c r="Q68" s="384"/>
      <c r="R68" s="361"/>
      <c r="S68" s="348"/>
      <c r="T68" s="386"/>
      <c r="U68" s="1"/>
      <c r="V68" s="1"/>
      <c r="W68" s="12"/>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row>
    <row r="69" ht="19.5" customHeight="1">
      <c r="A69" s="1"/>
      <c r="B69" s="245">
        <v>0.43402777777777773</v>
      </c>
      <c r="C69" s="369"/>
      <c r="D69" s="370"/>
      <c r="E69" s="371"/>
      <c r="F69" s="248"/>
      <c r="G69" s="370"/>
      <c r="H69" s="371"/>
      <c r="I69" s="248"/>
      <c r="J69" s="252">
        <v>0.43402777777777773</v>
      </c>
      <c r="K69" s="387"/>
      <c r="L69" s="388"/>
      <c r="M69" s="248"/>
      <c r="N69" s="389"/>
      <c r="O69" s="388"/>
      <c r="P69" s="248"/>
      <c r="Q69" s="387"/>
      <c r="R69" s="388"/>
      <c r="S69" s="248"/>
      <c r="T69" s="390"/>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row>
    <row r="70" ht="19.5" customHeight="1">
      <c r="A70" s="1"/>
      <c r="B70" s="228" t="s">
        <v>159</v>
      </c>
      <c r="C70" s="338" t="s">
        <v>184</v>
      </c>
      <c r="D70" s="346" t="str">
        <f>D16</f>
        <v/>
      </c>
      <c r="E70" s="340" t="str">
        <f>D17</f>
        <v/>
      </c>
      <c r="F70" s="341"/>
      <c r="G70" s="346" t="str">
        <f>G16</f>
        <v/>
      </c>
      <c r="H70" s="340" t="str">
        <f>G17</f>
        <v/>
      </c>
      <c r="I70" s="341"/>
      <c r="J70" s="256">
        <v>0.4479166666666667</v>
      </c>
      <c r="K70" s="343" t="str">
        <f>K16</f>
        <v/>
      </c>
      <c r="L70" s="340" t="str">
        <f>K17</f>
        <v/>
      </c>
      <c r="M70" s="341"/>
      <c r="N70" s="346" t="str">
        <f>N16</f>
        <v/>
      </c>
      <c r="O70" s="391" t="str">
        <f>N17</f>
        <v/>
      </c>
      <c r="P70" s="341"/>
      <c r="Q70" s="368" t="str">
        <f>Q16</f>
        <v/>
      </c>
      <c r="R70" s="340" t="str">
        <f>Q17</f>
        <v/>
      </c>
      <c r="S70" s="341"/>
      <c r="T70" s="344"/>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row>
    <row r="71" ht="19.5" customHeight="1">
      <c r="A71" s="1"/>
      <c r="B71" s="233">
        <v>3.0</v>
      </c>
      <c r="C71" s="345" t="s">
        <v>185</v>
      </c>
      <c r="D71" s="349" t="str">
        <f>X16</f>
        <v/>
      </c>
      <c r="E71" s="347" t="str">
        <f>X17</f>
        <v/>
      </c>
      <c r="F71" s="348"/>
      <c r="G71" s="349" t="str">
        <f>AA16</f>
        <v/>
      </c>
      <c r="H71" s="347" t="str">
        <f>AA17</f>
        <v/>
      </c>
      <c r="I71" s="348"/>
      <c r="J71" s="350">
        <v>3.0</v>
      </c>
      <c r="K71" s="349" t="str">
        <f>AE16</f>
        <v/>
      </c>
      <c r="L71" s="347" t="str">
        <f>AE17</f>
        <v/>
      </c>
      <c r="M71" s="348"/>
      <c r="N71" s="349" t="str">
        <f>AH16</f>
        <v/>
      </c>
      <c r="O71" s="392" t="str">
        <f>AH17</f>
        <v/>
      </c>
      <c r="P71" s="348"/>
      <c r="Q71" s="351" t="str">
        <f>AK16</f>
        <v/>
      </c>
      <c r="R71" s="347" t="str">
        <f>AK17</f>
        <v/>
      </c>
      <c r="S71" s="348"/>
      <c r="T71" s="352"/>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row>
    <row r="72" ht="19.5" customHeight="1">
      <c r="A72" s="1"/>
      <c r="B72" s="353"/>
      <c r="C72" s="354" t="s">
        <v>186</v>
      </c>
      <c r="D72" s="349" t="str">
        <f>AR16</f>
        <v/>
      </c>
      <c r="E72" s="347" t="str">
        <f>AR17</f>
        <v/>
      </c>
      <c r="F72" s="348"/>
      <c r="G72" s="349" t="str">
        <f>AU16</f>
        <v/>
      </c>
      <c r="H72" s="347" t="str">
        <f>AU17</f>
        <v/>
      </c>
      <c r="I72" s="348"/>
      <c r="J72" s="356"/>
      <c r="K72" s="349" t="str">
        <f>AY16</f>
        <v/>
      </c>
      <c r="L72" s="347" t="str">
        <f>AY17</f>
        <v/>
      </c>
      <c r="M72" s="348"/>
      <c r="N72" s="349" t="str">
        <f>BB16</f>
        <v/>
      </c>
      <c r="O72" s="392" t="str">
        <f>BB17</f>
        <v/>
      </c>
      <c r="P72" s="348"/>
      <c r="Q72" s="351" t="str">
        <f>BE16</f>
        <v/>
      </c>
      <c r="R72" s="347" t="str">
        <f>BE17</f>
        <v/>
      </c>
      <c r="S72" s="348"/>
      <c r="T72" s="352"/>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row>
    <row r="73" ht="19.5" customHeight="1">
      <c r="A73" s="1"/>
      <c r="B73" s="353"/>
      <c r="C73" s="357" t="s">
        <v>187</v>
      </c>
      <c r="D73" s="349" t="str">
        <f>BL16</f>
        <v/>
      </c>
      <c r="E73" s="347" t="str">
        <f>BL17</f>
        <v/>
      </c>
      <c r="F73" s="348"/>
      <c r="G73" s="349" t="str">
        <f>BO16</f>
        <v/>
      </c>
      <c r="H73" s="347" t="str">
        <f>BO17</f>
        <v/>
      </c>
      <c r="I73" s="348"/>
      <c r="J73" s="356"/>
      <c r="K73" s="349" t="str">
        <f>BS16</f>
        <v/>
      </c>
      <c r="L73" s="347" t="str">
        <f>BS17</f>
        <v/>
      </c>
      <c r="M73" s="348"/>
      <c r="N73" s="349" t="str">
        <f>BV16</f>
        <v/>
      </c>
      <c r="O73" s="392" t="str">
        <f>BV17</f>
        <v/>
      </c>
      <c r="P73" s="348"/>
      <c r="Q73" s="351" t="str">
        <f>BY16</f>
        <v/>
      </c>
      <c r="R73" s="347" t="str">
        <f>BY17</f>
        <v/>
      </c>
      <c r="S73" s="348"/>
      <c r="T73" s="352"/>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row>
    <row r="74" ht="19.5" customHeight="1">
      <c r="A74" s="1"/>
      <c r="B74" s="353"/>
      <c r="C74" s="358" t="s">
        <v>188</v>
      </c>
      <c r="D74" s="349" t="str">
        <f>CF16</f>
        <v/>
      </c>
      <c r="E74" s="347" t="str">
        <f>CF17</f>
        <v/>
      </c>
      <c r="F74" s="348"/>
      <c r="G74" s="349" t="str">
        <f>CI16</f>
        <v/>
      </c>
      <c r="H74" s="347" t="str">
        <f>CI17</f>
        <v/>
      </c>
      <c r="I74" s="348"/>
      <c r="J74" s="356"/>
      <c r="K74" s="349" t="str">
        <f>CM16</f>
        <v/>
      </c>
      <c r="L74" s="347" t="str">
        <f>CM17</f>
        <v/>
      </c>
      <c r="M74" s="348"/>
      <c r="N74" s="349" t="str">
        <f>CP16</f>
        <v/>
      </c>
      <c r="O74" s="392" t="str">
        <f>CP17</f>
        <v/>
      </c>
      <c r="P74" s="348"/>
      <c r="Q74" s="351" t="str">
        <f>CS16</f>
        <v/>
      </c>
      <c r="R74" s="347" t="str">
        <f>CS17</f>
        <v/>
      </c>
      <c r="S74" s="348"/>
      <c r="T74" s="352"/>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row>
    <row r="75" ht="19.5" customHeight="1">
      <c r="A75" s="1"/>
      <c r="B75" s="194"/>
      <c r="C75" s="359" t="s">
        <v>189</v>
      </c>
      <c r="D75" s="349" t="str">
        <f>CZ16</f>
        <v/>
      </c>
      <c r="E75" s="347" t="str">
        <f>CZ17</f>
        <v/>
      </c>
      <c r="F75" s="348"/>
      <c r="G75" s="383" t="str">
        <f>DC16</f>
        <v/>
      </c>
      <c r="H75" s="347" t="str">
        <f>DC17</f>
        <v/>
      </c>
      <c r="I75" s="348"/>
      <c r="J75" s="356"/>
      <c r="K75" s="351" t="str">
        <f>DG16</f>
        <v/>
      </c>
      <c r="L75" s="347" t="str">
        <f>DG17</f>
        <v/>
      </c>
      <c r="M75" s="348"/>
      <c r="N75" s="383" t="str">
        <f>DJ16</f>
        <v/>
      </c>
      <c r="O75" s="392" t="str">
        <f>DJ17</f>
        <v/>
      </c>
      <c r="P75" s="348"/>
      <c r="Q75" s="393" t="str">
        <f>DM64</f>
        <v/>
      </c>
      <c r="R75" s="347" t="str">
        <f>DM17</f>
        <v/>
      </c>
      <c r="S75" s="348"/>
      <c r="T75" s="394"/>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row>
    <row r="76" ht="19.5" customHeight="1">
      <c r="A76" s="1"/>
      <c r="B76" s="194"/>
      <c r="C76" s="365"/>
      <c r="D76" s="349"/>
      <c r="E76" s="347"/>
      <c r="F76" s="348"/>
      <c r="G76" s="383"/>
      <c r="H76" s="347"/>
      <c r="I76" s="348"/>
      <c r="J76" s="356"/>
      <c r="K76" s="351"/>
      <c r="L76" s="347"/>
      <c r="M76" s="348"/>
      <c r="N76" s="383"/>
      <c r="O76" s="392"/>
      <c r="P76" s="348"/>
      <c r="Q76" s="393"/>
      <c r="R76" s="347"/>
      <c r="S76" s="348"/>
      <c r="T76" s="394"/>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row>
    <row r="77" ht="19.5" customHeight="1">
      <c r="A77" s="1"/>
      <c r="B77" s="245">
        <v>0.4791666666666667</v>
      </c>
      <c r="C77" s="369"/>
      <c r="D77" s="360"/>
      <c r="E77" s="371"/>
      <c r="F77" s="248"/>
      <c r="G77" s="370"/>
      <c r="H77" s="371"/>
      <c r="I77" s="248"/>
      <c r="J77" s="256">
        <v>0.4791666666666667</v>
      </c>
      <c r="K77" s="395"/>
      <c r="L77" s="388"/>
      <c r="M77" s="248"/>
      <c r="N77" s="389"/>
      <c r="O77" s="396"/>
      <c r="P77" s="248"/>
      <c r="Q77" s="397"/>
      <c r="R77" s="388"/>
      <c r="S77" s="248"/>
      <c r="T77" s="390"/>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row>
    <row r="78" ht="19.5" customHeight="1">
      <c r="A78" s="1"/>
      <c r="B78" s="228" t="s">
        <v>160</v>
      </c>
      <c r="C78" s="338" t="s">
        <v>184</v>
      </c>
      <c r="D78" s="342" t="str">
        <f>D20</f>
        <v/>
      </c>
      <c r="E78" s="340" t="str">
        <f>D21</f>
        <v/>
      </c>
      <c r="F78" s="341"/>
      <c r="G78" s="342" t="str">
        <f>G20</f>
        <v/>
      </c>
      <c r="H78" s="340" t="str">
        <f>G21</f>
        <v/>
      </c>
      <c r="I78" s="341"/>
      <c r="J78" s="231">
        <v>0.4826388888888889</v>
      </c>
      <c r="K78" s="343" t="str">
        <f>K20</f>
        <v/>
      </c>
      <c r="L78" s="340" t="str">
        <f>K21</f>
        <v/>
      </c>
      <c r="M78" s="341"/>
      <c r="N78" s="342" t="str">
        <f>N20</f>
        <v/>
      </c>
      <c r="O78" s="340" t="str">
        <f>N21</f>
        <v/>
      </c>
      <c r="P78" s="341"/>
      <c r="Q78" s="343" t="str">
        <f>Q20</f>
        <v/>
      </c>
      <c r="R78" s="340" t="str">
        <f>Q21</f>
        <v/>
      </c>
      <c r="S78" s="341"/>
      <c r="T78" s="344"/>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row>
    <row r="79" ht="19.5" customHeight="1">
      <c r="A79" s="1"/>
      <c r="B79" s="233">
        <v>4.0</v>
      </c>
      <c r="C79" s="345" t="s">
        <v>185</v>
      </c>
      <c r="D79" s="349" t="str">
        <f>X20</f>
        <v/>
      </c>
      <c r="E79" s="347" t="str">
        <f>X21</f>
        <v/>
      </c>
      <c r="F79" s="348"/>
      <c r="G79" s="349" t="str">
        <f>AA20</f>
        <v/>
      </c>
      <c r="H79" s="347" t="str">
        <f>AA21</f>
        <v/>
      </c>
      <c r="I79" s="348"/>
      <c r="J79" s="398">
        <v>4.0</v>
      </c>
      <c r="K79" s="349" t="str">
        <f>AE20</f>
        <v/>
      </c>
      <c r="L79" s="347" t="str">
        <f>AE21</f>
        <v/>
      </c>
      <c r="M79" s="348"/>
      <c r="N79" s="349" t="str">
        <f>AH20</f>
        <v/>
      </c>
      <c r="O79" s="347" t="str">
        <f>AH21</f>
        <v/>
      </c>
      <c r="P79" s="348"/>
      <c r="Q79" s="351" t="str">
        <f>AK20</f>
        <v/>
      </c>
      <c r="R79" s="347" t="str">
        <f>AK21</f>
        <v/>
      </c>
      <c r="S79" s="348"/>
      <c r="T79" s="352"/>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row>
    <row r="80" ht="19.5" customHeight="1">
      <c r="A80" s="1"/>
      <c r="B80" s="353"/>
      <c r="C80" s="354" t="s">
        <v>186</v>
      </c>
      <c r="D80" s="349" t="str">
        <f>AR20</f>
        <v/>
      </c>
      <c r="E80" s="347" t="str">
        <f>AR21</f>
        <v/>
      </c>
      <c r="F80" s="348"/>
      <c r="G80" s="349" t="str">
        <f>AU20</f>
        <v/>
      </c>
      <c r="H80" s="347" t="str">
        <f>AU21</f>
        <v/>
      </c>
      <c r="I80" s="348"/>
      <c r="J80" s="399"/>
      <c r="K80" s="349" t="str">
        <f>AY20</f>
        <v/>
      </c>
      <c r="L80" s="347" t="str">
        <f>AY21</f>
        <v/>
      </c>
      <c r="M80" s="348"/>
      <c r="N80" s="349" t="str">
        <f>BB20</f>
        <v/>
      </c>
      <c r="O80" s="347" t="str">
        <f>BB21</f>
        <v/>
      </c>
      <c r="P80" s="348"/>
      <c r="Q80" s="351" t="str">
        <f>BE20</f>
        <v/>
      </c>
      <c r="R80" s="347" t="str">
        <f>BE21</f>
        <v/>
      </c>
      <c r="S80" s="348"/>
      <c r="T80" s="352"/>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row>
    <row r="81" ht="19.5" customHeight="1">
      <c r="A81" s="1"/>
      <c r="B81" s="353"/>
      <c r="C81" s="357" t="s">
        <v>187</v>
      </c>
      <c r="D81" s="349" t="str">
        <f>BL20</f>
        <v/>
      </c>
      <c r="E81" s="347" t="str">
        <f>BL21</f>
        <v/>
      </c>
      <c r="F81" s="348"/>
      <c r="G81" s="349" t="str">
        <f>BO20</f>
        <v/>
      </c>
      <c r="H81" s="347" t="str">
        <f>BO21</f>
        <v/>
      </c>
      <c r="I81" s="348"/>
      <c r="J81" s="399"/>
      <c r="K81" s="349" t="str">
        <f>BS20</f>
        <v/>
      </c>
      <c r="L81" s="347" t="str">
        <f>BS21</f>
        <v/>
      </c>
      <c r="M81" s="348"/>
      <c r="N81" s="349" t="str">
        <f>BV20</f>
        <v/>
      </c>
      <c r="O81" s="347" t="str">
        <f>BV21</f>
        <v/>
      </c>
      <c r="P81" s="348"/>
      <c r="Q81" s="351" t="str">
        <f>BY20</f>
        <v/>
      </c>
      <c r="R81" s="347" t="str">
        <f>BY21</f>
        <v/>
      </c>
      <c r="S81" s="348"/>
      <c r="T81" s="352"/>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row>
    <row r="82" ht="19.5" customHeight="1">
      <c r="A82" s="1"/>
      <c r="B82" s="353"/>
      <c r="C82" s="358" t="s">
        <v>188</v>
      </c>
      <c r="D82" s="349" t="str">
        <f>CF20</f>
        <v/>
      </c>
      <c r="E82" s="347" t="str">
        <f>CF21</f>
        <v/>
      </c>
      <c r="F82" s="348"/>
      <c r="G82" s="349" t="str">
        <f>CI20</f>
        <v/>
      </c>
      <c r="H82" s="347" t="str">
        <f>CI21</f>
        <v/>
      </c>
      <c r="I82" s="348"/>
      <c r="J82" s="399"/>
      <c r="K82" s="349" t="str">
        <f>CM20</f>
        <v/>
      </c>
      <c r="L82" s="347" t="str">
        <f>CM21</f>
        <v/>
      </c>
      <c r="M82" s="348"/>
      <c r="N82" s="349" t="str">
        <f>CP20</f>
        <v/>
      </c>
      <c r="O82" s="347" t="str">
        <f>CP21</f>
        <v/>
      </c>
      <c r="P82" s="348"/>
      <c r="Q82" s="351" t="str">
        <f>CS20</f>
        <v/>
      </c>
      <c r="R82" s="347" t="str">
        <f>CS21</f>
        <v/>
      </c>
      <c r="S82" s="348"/>
      <c r="T82" s="352"/>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row>
    <row r="83" ht="19.5" customHeight="1">
      <c r="A83" s="1"/>
      <c r="B83" s="194"/>
      <c r="C83" s="359" t="s">
        <v>189</v>
      </c>
      <c r="D83" s="383" t="str">
        <f>CZ20</f>
        <v/>
      </c>
      <c r="E83" s="347" t="str">
        <f>CZ21</f>
        <v/>
      </c>
      <c r="F83" s="348"/>
      <c r="G83" s="383" t="str">
        <f>DC20</f>
        <v/>
      </c>
      <c r="H83" s="347" t="str">
        <f>DC21</f>
        <v/>
      </c>
      <c r="I83" s="348"/>
      <c r="J83" s="399"/>
      <c r="K83" s="393" t="str">
        <f>DG20</f>
        <v/>
      </c>
      <c r="L83" s="347" t="str">
        <f>DG21</f>
        <v/>
      </c>
      <c r="M83" s="348"/>
      <c r="N83" s="383" t="str">
        <f>DJ20</f>
        <v/>
      </c>
      <c r="O83" s="347" t="str">
        <f>DJ21</f>
        <v/>
      </c>
      <c r="P83" s="348"/>
      <c r="Q83" s="393" t="str">
        <f>DM20</f>
        <v/>
      </c>
      <c r="R83" s="347" t="str">
        <f>DM21</f>
        <v/>
      </c>
      <c r="S83" s="348"/>
      <c r="T83" s="394"/>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row>
    <row r="84" ht="19.5" customHeight="1">
      <c r="A84" s="1"/>
      <c r="B84" s="194"/>
      <c r="C84" s="365"/>
      <c r="D84" s="383"/>
      <c r="E84" s="347"/>
      <c r="F84" s="348"/>
      <c r="G84" s="383"/>
      <c r="H84" s="347"/>
      <c r="I84" s="348"/>
      <c r="J84" s="399"/>
      <c r="K84" s="393"/>
      <c r="L84" s="347"/>
      <c r="M84" s="348"/>
      <c r="N84" s="383"/>
      <c r="O84" s="347"/>
      <c r="P84" s="348"/>
      <c r="Q84" s="393"/>
      <c r="R84" s="347"/>
      <c r="S84" s="348"/>
      <c r="T84" s="394"/>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row>
    <row r="85" ht="19.5" customHeight="1">
      <c r="A85" s="1"/>
      <c r="B85" s="245">
        <v>0.513888888888889</v>
      </c>
      <c r="C85" s="369"/>
      <c r="D85" s="385"/>
      <c r="E85" s="400"/>
      <c r="F85" s="248"/>
      <c r="G85" s="385"/>
      <c r="H85" s="400"/>
      <c r="I85" s="248"/>
      <c r="J85" s="256">
        <v>0.513888888888889</v>
      </c>
      <c r="K85" s="384"/>
      <c r="L85" s="400"/>
      <c r="M85" s="248"/>
      <c r="N85" s="385"/>
      <c r="O85" s="400"/>
      <c r="P85" s="248"/>
      <c r="Q85" s="384"/>
      <c r="R85" s="400"/>
      <c r="S85" s="248"/>
      <c r="T85" s="386"/>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row>
    <row r="86" ht="19.5" customHeight="1">
      <c r="A86" s="1"/>
      <c r="B86" s="263" t="s">
        <v>161</v>
      </c>
      <c r="C86" s="264" t="s">
        <v>162</v>
      </c>
      <c r="D86" s="331"/>
      <c r="E86" s="401"/>
      <c r="F86" s="267"/>
      <c r="G86" s="331"/>
      <c r="H86" s="401"/>
      <c r="I86" s="267"/>
      <c r="J86" s="402" t="s">
        <v>162</v>
      </c>
      <c r="K86" s="334"/>
      <c r="L86" s="401"/>
      <c r="M86" s="267"/>
      <c r="N86" s="331"/>
      <c r="O86" s="401"/>
      <c r="P86" s="267"/>
      <c r="Q86" s="403"/>
      <c r="R86" s="401"/>
      <c r="S86" s="267"/>
      <c r="T86" s="344"/>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row>
    <row r="87" ht="19.5" customHeight="1">
      <c r="A87" s="1"/>
      <c r="B87" s="270" t="s">
        <v>163</v>
      </c>
      <c r="C87" s="271" t="s">
        <v>164</v>
      </c>
      <c r="D87" s="404"/>
      <c r="E87" s="405"/>
      <c r="F87" s="274"/>
      <c r="G87" s="406"/>
      <c r="H87" s="405"/>
      <c r="I87" s="274"/>
      <c r="J87" s="275"/>
      <c r="K87" s="404"/>
      <c r="L87" s="405"/>
      <c r="M87" s="274"/>
      <c r="N87" s="406"/>
      <c r="O87" s="405"/>
      <c r="P87" s="274"/>
      <c r="Q87" s="404"/>
      <c r="R87" s="405"/>
      <c r="S87" s="274"/>
      <c r="T87" s="407"/>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row>
    <row r="88" ht="19.5" customHeight="1">
      <c r="A88" s="1"/>
      <c r="B88" s="277" t="s">
        <v>165</v>
      </c>
      <c r="C88" s="278" t="s">
        <v>166</v>
      </c>
      <c r="D88" s="279"/>
      <c r="E88" s="408"/>
      <c r="F88" s="409"/>
      <c r="G88" s="410"/>
      <c r="H88" s="411"/>
      <c r="I88" s="409"/>
      <c r="J88" s="412" t="s">
        <v>167</v>
      </c>
      <c r="K88" s="413"/>
      <c r="L88" s="408"/>
      <c r="M88" s="409"/>
      <c r="N88" s="414"/>
      <c r="O88" s="408"/>
      <c r="P88" s="409"/>
      <c r="Q88" s="415"/>
      <c r="R88" s="408"/>
      <c r="S88" s="409"/>
      <c r="T88" s="416"/>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row>
    <row r="89" ht="19.5" customHeight="1">
      <c r="A89" s="1"/>
      <c r="B89" s="228" t="s">
        <v>168</v>
      </c>
      <c r="C89" s="338" t="s">
        <v>184</v>
      </c>
      <c r="D89" s="342" t="str">
        <f>D27</f>
        <v/>
      </c>
      <c r="E89" s="340" t="str">
        <f>D28</f>
        <v/>
      </c>
      <c r="F89" s="341"/>
      <c r="G89" s="342" t="str">
        <f>G27</f>
        <v/>
      </c>
      <c r="H89" s="340" t="str">
        <f>G28</f>
        <v/>
      </c>
      <c r="I89" s="341"/>
      <c r="J89" s="231">
        <v>0.5625</v>
      </c>
      <c r="K89" s="343" t="str">
        <f>K27</f>
        <v/>
      </c>
      <c r="L89" s="340" t="str">
        <f>K28</f>
        <v/>
      </c>
      <c r="M89" s="341"/>
      <c r="N89" s="342" t="str">
        <f>N27</f>
        <v/>
      </c>
      <c r="O89" s="340" t="str">
        <f>N28</f>
        <v/>
      </c>
      <c r="P89" s="341"/>
      <c r="Q89" s="343" t="str">
        <f>Q27</f>
        <v/>
      </c>
      <c r="R89" s="340" t="str">
        <f>Q28</f>
        <v/>
      </c>
      <c r="S89" s="341"/>
      <c r="T89" s="344"/>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row>
    <row r="90" ht="19.5" customHeight="1">
      <c r="A90" s="1"/>
      <c r="B90" s="233">
        <v>5.0</v>
      </c>
      <c r="C90" s="345" t="s">
        <v>185</v>
      </c>
      <c r="D90" s="349" t="str">
        <f>X27</f>
        <v/>
      </c>
      <c r="E90" s="347" t="str">
        <f>X28</f>
        <v/>
      </c>
      <c r="F90" s="348"/>
      <c r="G90" s="349" t="str">
        <f>AA27</f>
        <v/>
      </c>
      <c r="H90" s="347" t="str">
        <f>AA28</f>
        <v/>
      </c>
      <c r="I90" s="348"/>
      <c r="J90" s="350">
        <v>5.0</v>
      </c>
      <c r="K90" s="349" t="str">
        <f>AE27</f>
        <v/>
      </c>
      <c r="L90" s="347" t="str">
        <f>AE28</f>
        <v/>
      </c>
      <c r="M90" s="348"/>
      <c r="N90" s="349" t="str">
        <f>AH27</f>
        <v/>
      </c>
      <c r="O90" s="347" t="str">
        <f>AH28</f>
        <v/>
      </c>
      <c r="P90" s="348"/>
      <c r="Q90" s="351" t="str">
        <f>AK27</f>
        <v/>
      </c>
      <c r="R90" s="347" t="str">
        <f>AK28</f>
        <v/>
      </c>
      <c r="S90" s="348"/>
      <c r="T90" s="352"/>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row>
    <row r="91" ht="19.5" customHeight="1">
      <c r="A91" s="1"/>
      <c r="B91" s="353"/>
      <c r="C91" s="354" t="s">
        <v>186</v>
      </c>
      <c r="D91" s="349" t="str">
        <f>AR27</f>
        <v/>
      </c>
      <c r="E91" s="347" t="str">
        <f>AR28</f>
        <v/>
      </c>
      <c r="F91" s="348"/>
      <c r="G91" s="349" t="str">
        <f>AU27</f>
        <v/>
      </c>
      <c r="H91" s="347" t="str">
        <f>AU28</f>
        <v/>
      </c>
      <c r="I91" s="348"/>
      <c r="J91" s="356"/>
      <c r="K91" s="349" t="str">
        <f>AY27</f>
        <v/>
      </c>
      <c r="L91" s="347" t="str">
        <f>AY28</f>
        <v/>
      </c>
      <c r="M91" s="348"/>
      <c r="N91" s="349" t="str">
        <f>BB27</f>
        <v/>
      </c>
      <c r="O91" s="347" t="str">
        <f>BB28</f>
        <v/>
      </c>
      <c r="P91" s="348"/>
      <c r="Q91" s="351" t="str">
        <f>BE27</f>
        <v/>
      </c>
      <c r="R91" s="347" t="str">
        <f>BE28</f>
        <v/>
      </c>
      <c r="S91" s="348"/>
      <c r="T91" s="352"/>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row>
    <row r="92" ht="19.5" customHeight="1">
      <c r="A92" s="1"/>
      <c r="B92" s="353"/>
      <c r="C92" s="357" t="s">
        <v>187</v>
      </c>
      <c r="D92" s="349" t="str">
        <f>BL27</f>
        <v/>
      </c>
      <c r="E92" s="347" t="str">
        <f>BL28</f>
        <v/>
      </c>
      <c r="F92" s="348"/>
      <c r="G92" s="349" t="str">
        <f>BO27</f>
        <v/>
      </c>
      <c r="H92" s="347" t="str">
        <f>BO28</f>
        <v/>
      </c>
      <c r="I92" s="348"/>
      <c r="J92" s="356"/>
      <c r="K92" s="349" t="str">
        <f>BS27</f>
        <v/>
      </c>
      <c r="L92" s="347" t="str">
        <f>BS28</f>
        <v/>
      </c>
      <c r="M92" s="348"/>
      <c r="N92" s="349" t="str">
        <f>BV27</f>
        <v/>
      </c>
      <c r="O92" s="347" t="str">
        <f>BV27</f>
        <v/>
      </c>
      <c r="P92" s="348"/>
      <c r="Q92" s="351" t="str">
        <f>BY27</f>
        <v/>
      </c>
      <c r="R92" s="347" t="str">
        <f>BY28</f>
        <v/>
      </c>
      <c r="S92" s="348"/>
      <c r="T92" s="352"/>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row>
    <row r="93" ht="19.5" customHeight="1">
      <c r="A93" s="1"/>
      <c r="B93" s="353"/>
      <c r="C93" s="358" t="s">
        <v>188</v>
      </c>
      <c r="D93" s="349" t="str">
        <f>CF27</f>
        <v/>
      </c>
      <c r="E93" s="347" t="str">
        <f>CF28</f>
        <v/>
      </c>
      <c r="F93" s="348"/>
      <c r="G93" s="349" t="str">
        <f>CI27</f>
        <v/>
      </c>
      <c r="H93" s="347" t="str">
        <f>CI28</f>
        <v/>
      </c>
      <c r="I93" s="348"/>
      <c r="J93" s="356"/>
      <c r="K93" s="349" t="str">
        <f>CM27</f>
        <v/>
      </c>
      <c r="L93" s="347" t="str">
        <f>CM28</f>
        <v/>
      </c>
      <c r="M93" s="348"/>
      <c r="N93" s="349" t="str">
        <f>CP27</f>
        <v/>
      </c>
      <c r="O93" s="347" t="str">
        <f>CP28</f>
        <v/>
      </c>
      <c r="P93" s="348"/>
      <c r="Q93" s="351" t="str">
        <f>CS27</f>
        <v/>
      </c>
      <c r="R93" s="347" t="str">
        <f>CS28</f>
        <v/>
      </c>
      <c r="S93" s="348"/>
      <c r="T93" s="352"/>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row>
    <row r="94" ht="19.5" customHeight="1">
      <c r="A94" s="1"/>
      <c r="B94" s="194"/>
      <c r="C94" s="359" t="s">
        <v>189</v>
      </c>
      <c r="D94" s="383" t="str">
        <f>CZ27</f>
        <v/>
      </c>
      <c r="E94" s="347" t="str">
        <f>CZ28</f>
        <v/>
      </c>
      <c r="F94" s="348"/>
      <c r="G94" s="383" t="str">
        <f>DC27</f>
        <v/>
      </c>
      <c r="H94" s="347" t="str">
        <f>DC28</f>
        <v/>
      </c>
      <c r="I94" s="348"/>
      <c r="J94" s="356"/>
      <c r="K94" s="363" t="str">
        <f>DG27</f>
        <v/>
      </c>
      <c r="L94" s="361" t="str">
        <f>DG28</f>
        <v/>
      </c>
      <c r="M94" s="348"/>
      <c r="N94" s="360" t="str">
        <f>DJ27</f>
        <v/>
      </c>
      <c r="O94" s="361" t="str">
        <f>DJ28</f>
        <v/>
      </c>
      <c r="P94" s="348"/>
      <c r="Q94" s="363" t="str">
        <f>DM27</f>
        <v/>
      </c>
      <c r="R94" s="361" t="str">
        <f>DM28</f>
        <v/>
      </c>
      <c r="S94" s="348"/>
      <c r="T94" s="394"/>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row>
    <row r="95" ht="19.5" customHeight="1">
      <c r="A95" s="1"/>
      <c r="B95" s="194"/>
      <c r="C95" s="365"/>
      <c r="D95" s="383"/>
      <c r="E95" s="347"/>
      <c r="F95" s="348"/>
      <c r="G95" s="383"/>
      <c r="H95" s="347"/>
      <c r="I95" s="348"/>
      <c r="J95" s="356"/>
      <c r="K95" s="351"/>
      <c r="L95" s="366"/>
      <c r="M95" s="367"/>
      <c r="N95" s="346"/>
      <c r="O95" s="366"/>
      <c r="P95" s="367"/>
      <c r="Q95" s="417"/>
      <c r="R95" s="366"/>
      <c r="S95" s="367"/>
      <c r="T95" s="394"/>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row>
    <row r="96" ht="19.5" customHeight="1">
      <c r="A96" s="1"/>
      <c r="B96" s="245">
        <v>0.6041666666666666</v>
      </c>
      <c r="C96" s="369"/>
      <c r="D96" s="370"/>
      <c r="E96" s="372"/>
      <c r="F96" s="248"/>
      <c r="G96" s="385"/>
      <c r="H96" s="371"/>
      <c r="I96" s="248"/>
      <c r="J96" s="256">
        <v>0.59375</v>
      </c>
      <c r="K96" s="363"/>
      <c r="L96" s="371"/>
      <c r="M96" s="248"/>
      <c r="N96" s="370"/>
      <c r="O96" s="371"/>
      <c r="P96" s="248"/>
      <c r="Q96" s="363"/>
      <c r="R96" s="371"/>
      <c r="S96" s="248"/>
      <c r="T96" s="386"/>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row>
    <row r="97" ht="19.5" customHeight="1">
      <c r="A97" s="1"/>
      <c r="B97" s="228" t="s">
        <v>169</v>
      </c>
      <c r="C97" s="338" t="s">
        <v>184</v>
      </c>
      <c r="D97" s="342" t="str">
        <f>D31</f>
        <v/>
      </c>
      <c r="E97" s="340" t="str">
        <f>D32</f>
        <v/>
      </c>
      <c r="F97" s="341"/>
      <c r="G97" s="342" t="str">
        <f>G31</f>
        <v/>
      </c>
      <c r="H97" s="340" t="str">
        <f>G32</f>
        <v/>
      </c>
      <c r="I97" s="341"/>
      <c r="J97" s="231">
        <v>0.5972222222222222</v>
      </c>
      <c r="K97" s="343" t="str">
        <f>K31</f>
        <v/>
      </c>
      <c r="L97" s="340" t="str">
        <f>K32</f>
        <v/>
      </c>
      <c r="M97" s="341"/>
      <c r="N97" s="346" t="str">
        <f>N31</f>
        <v/>
      </c>
      <c r="O97" s="340" t="str">
        <f>N32</f>
        <v/>
      </c>
      <c r="P97" s="341"/>
      <c r="Q97" s="343" t="str">
        <f>Q31</f>
        <v/>
      </c>
      <c r="R97" s="340" t="str">
        <f>Q32</f>
        <v/>
      </c>
      <c r="S97" s="341"/>
      <c r="T97" s="344"/>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row>
    <row r="98" ht="19.5" customHeight="1">
      <c r="A98" s="1"/>
      <c r="B98" s="233">
        <v>6.0</v>
      </c>
      <c r="C98" s="345" t="s">
        <v>185</v>
      </c>
      <c r="D98" s="349" t="str">
        <f>X31</f>
        <v/>
      </c>
      <c r="E98" s="347" t="str">
        <f>X32</f>
        <v/>
      </c>
      <c r="F98" s="348"/>
      <c r="G98" s="349" t="str">
        <f>AA31</f>
        <v/>
      </c>
      <c r="H98" s="347" t="str">
        <f>AA32</f>
        <v/>
      </c>
      <c r="I98" s="348"/>
      <c r="J98" s="350">
        <v>6.0</v>
      </c>
      <c r="K98" s="349" t="str">
        <f>AE31</f>
        <v/>
      </c>
      <c r="L98" s="347" t="str">
        <f>AE32</f>
        <v/>
      </c>
      <c r="M98" s="348"/>
      <c r="N98" s="349" t="str">
        <f>AH31</f>
        <v/>
      </c>
      <c r="O98" s="347" t="str">
        <f>AH32</f>
        <v/>
      </c>
      <c r="P98" s="348"/>
      <c r="Q98" s="351" t="str">
        <f>AK31</f>
        <v/>
      </c>
      <c r="R98" s="347" t="str">
        <f>AK32</f>
        <v/>
      </c>
      <c r="S98" s="348"/>
      <c r="T98" s="352"/>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row>
    <row r="99" ht="19.5" customHeight="1">
      <c r="A99" s="1"/>
      <c r="B99" s="353"/>
      <c r="C99" s="354" t="s">
        <v>186</v>
      </c>
      <c r="D99" s="349" t="str">
        <f>AR31</f>
        <v/>
      </c>
      <c r="E99" s="347" t="str">
        <f>AR32</f>
        <v/>
      </c>
      <c r="F99" s="348"/>
      <c r="G99" s="349" t="str">
        <f>AU31</f>
        <v/>
      </c>
      <c r="H99" s="347" t="str">
        <f>AU32</f>
        <v/>
      </c>
      <c r="I99" s="348"/>
      <c r="J99" s="356"/>
      <c r="K99" s="349" t="str">
        <f>AY31</f>
        <v/>
      </c>
      <c r="L99" s="347" t="str">
        <f>AY32</f>
        <v/>
      </c>
      <c r="M99" s="348"/>
      <c r="N99" s="349" t="str">
        <f>BB31</f>
        <v/>
      </c>
      <c r="O99" s="347" t="str">
        <f>BB32</f>
        <v/>
      </c>
      <c r="P99" s="348"/>
      <c r="Q99" s="351" t="str">
        <f>BE31</f>
        <v/>
      </c>
      <c r="R99" s="347" t="str">
        <f>BE32</f>
        <v/>
      </c>
      <c r="S99" s="348"/>
      <c r="T99" s="352"/>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row>
    <row r="100" ht="19.5" customHeight="1">
      <c r="A100" s="1"/>
      <c r="B100" s="353"/>
      <c r="C100" s="357" t="s">
        <v>187</v>
      </c>
      <c r="D100" s="349" t="str">
        <f>BL31</f>
        <v/>
      </c>
      <c r="E100" s="347" t="str">
        <f>BL32</f>
        <v/>
      </c>
      <c r="F100" s="348"/>
      <c r="G100" s="349" t="str">
        <f>BO31</f>
        <v/>
      </c>
      <c r="H100" s="347" t="str">
        <f>BO32</f>
        <v/>
      </c>
      <c r="I100" s="348"/>
      <c r="J100" s="356"/>
      <c r="K100" s="349" t="str">
        <f>BS31</f>
        <v/>
      </c>
      <c r="L100" s="347" t="str">
        <f>BS32</f>
        <v/>
      </c>
      <c r="M100" s="348"/>
      <c r="N100" s="349" t="str">
        <f>BV31</f>
        <v/>
      </c>
      <c r="O100" s="347" t="str">
        <f>BV32</f>
        <v/>
      </c>
      <c r="P100" s="348"/>
      <c r="Q100" s="351" t="str">
        <f>BY31</f>
        <v/>
      </c>
      <c r="R100" s="347" t="str">
        <f>BY32</f>
        <v/>
      </c>
      <c r="S100" s="348"/>
      <c r="T100" s="352"/>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row>
    <row r="101" ht="19.5" customHeight="1">
      <c r="A101" s="1"/>
      <c r="B101" s="353"/>
      <c r="C101" s="358" t="s">
        <v>188</v>
      </c>
      <c r="D101" s="349" t="str">
        <f>CF31</f>
        <v/>
      </c>
      <c r="E101" s="347" t="str">
        <f>CF32</f>
        <v/>
      </c>
      <c r="F101" s="348"/>
      <c r="G101" s="349" t="str">
        <f>CI31</f>
        <v/>
      </c>
      <c r="H101" s="347" t="str">
        <f>CI32</f>
        <v/>
      </c>
      <c r="I101" s="348"/>
      <c r="J101" s="356"/>
      <c r="K101" s="349" t="str">
        <f>CM31</f>
        <v/>
      </c>
      <c r="L101" s="347" t="str">
        <f>CM32</f>
        <v/>
      </c>
      <c r="M101" s="348"/>
      <c r="N101" s="349" t="str">
        <f>CP31</f>
        <v/>
      </c>
      <c r="O101" s="347" t="str">
        <f>CP32</f>
        <v/>
      </c>
      <c r="P101" s="348"/>
      <c r="Q101" s="351" t="str">
        <f>CS31</f>
        <v/>
      </c>
      <c r="R101" s="347" t="str">
        <f>CS32</f>
        <v/>
      </c>
      <c r="S101" s="348"/>
      <c r="T101" s="352"/>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row>
    <row r="102" ht="19.5" customHeight="1">
      <c r="A102" s="1"/>
      <c r="B102" s="194"/>
      <c r="C102" s="359" t="s">
        <v>189</v>
      </c>
      <c r="D102" s="383" t="str">
        <f>CZ31</f>
        <v/>
      </c>
      <c r="E102" s="347" t="str">
        <f>CZ32</f>
        <v/>
      </c>
      <c r="F102" s="348"/>
      <c r="G102" s="383" t="str">
        <f>DC31</f>
        <v/>
      </c>
      <c r="H102" s="347" t="str">
        <f>DC32</f>
        <v/>
      </c>
      <c r="I102" s="348"/>
      <c r="J102" s="356"/>
      <c r="K102" s="393" t="str">
        <f>DG31</f>
        <v/>
      </c>
      <c r="L102" s="418" t="str">
        <f>DG32</f>
        <v/>
      </c>
      <c r="M102" s="419"/>
      <c r="N102" s="383" t="str">
        <f>DJ31</f>
        <v/>
      </c>
      <c r="O102" s="347" t="str">
        <f>DJ32</f>
        <v/>
      </c>
      <c r="P102" s="348"/>
      <c r="Q102" s="393" t="str">
        <f>DM31</f>
        <v/>
      </c>
      <c r="R102" s="347" t="str">
        <f>DM32</f>
        <v/>
      </c>
      <c r="S102" s="348"/>
      <c r="T102" s="420"/>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row>
    <row r="103" ht="19.5" customHeight="1">
      <c r="A103" s="1"/>
      <c r="B103" s="194"/>
      <c r="C103" s="365"/>
      <c r="D103" s="383"/>
      <c r="E103" s="347"/>
      <c r="F103" s="348"/>
      <c r="G103" s="383"/>
      <c r="H103" s="347"/>
      <c r="I103" s="348"/>
      <c r="J103" s="356"/>
      <c r="K103" s="393"/>
      <c r="L103" s="361" t="str">
        <f>DG31</f>
        <v/>
      </c>
      <c r="M103" s="348"/>
      <c r="N103" s="383"/>
      <c r="O103" s="347"/>
      <c r="P103" s="348"/>
      <c r="Q103" s="393"/>
      <c r="R103" s="347"/>
      <c r="S103" s="348"/>
      <c r="T103" s="420"/>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row>
    <row r="104" ht="19.5" customHeight="1">
      <c r="A104" s="1"/>
      <c r="B104" s="286">
        <v>0.638888888888889</v>
      </c>
      <c r="C104" s="369"/>
      <c r="D104" s="370"/>
      <c r="E104" s="371"/>
      <c r="F104" s="248"/>
      <c r="G104" s="370"/>
      <c r="H104" s="371"/>
      <c r="I104" s="248"/>
      <c r="J104" s="252">
        <v>0.6284722222222222</v>
      </c>
      <c r="K104" s="373"/>
      <c r="L104" s="421"/>
      <c r="M104" s="422"/>
      <c r="N104" s="370"/>
      <c r="O104" s="371"/>
      <c r="P104" s="248"/>
      <c r="Q104" s="373"/>
      <c r="R104" s="371"/>
      <c r="S104" s="248"/>
      <c r="T104" s="423"/>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row>
    <row r="105" ht="19.5" customHeight="1">
      <c r="A105" s="1"/>
      <c r="B105" s="424" t="s">
        <v>170</v>
      </c>
      <c r="C105" s="338" t="s">
        <v>184</v>
      </c>
      <c r="D105" s="425" t="str">
        <f>D35</f>
        <v/>
      </c>
      <c r="E105" s="340"/>
      <c r="F105" s="341"/>
      <c r="G105" s="425" t="str">
        <f>G35</f>
        <v/>
      </c>
      <c r="H105" s="340"/>
      <c r="I105" s="341"/>
      <c r="J105" s="256"/>
      <c r="K105" s="426" t="str">
        <f>K35</f>
        <v/>
      </c>
      <c r="L105" s="379"/>
      <c r="M105" s="341"/>
      <c r="N105" s="427" t="str">
        <f>N35</f>
        <v/>
      </c>
      <c r="O105" s="379"/>
      <c r="P105" s="341"/>
      <c r="Q105" s="426" t="str">
        <f>Q35</f>
        <v/>
      </c>
      <c r="R105" s="379"/>
      <c r="S105" s="341"/>
      <c r="T105" s="428"/>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row>
    <row r="106" ht="19.5" customHeight="1">
      <c r="A106" s="1"/>
      <c r="B106" s="353"/>
      <c r="C106" s="345" t="s">
        <v>185</v>
      </c>
      <c r="D106" s="429" t="str">
        <f>X35</f>
        <v/>
      </c>
      <c r="E106" s="347"/>
      <c r="F106" s="348"/>
      <c r="G106" s="429" t="str">
        <f>AA35</f>
        <v/>
      </c>
      <c r="H106" s="347"/>
      <c r="I106" s="348"/>
      <c r="J106" s="399"/>
      <c r="K106" s="430" t="str">
        <f>AE35</f>
        <v/>
      </c>
      <c r="L106" s="361"/>
      <c r="M106" s="348"/>
      <c r="N106" s="430" t="str">
        <f>AH35</f>
        <v/>
      </c>
      <c r="O106" s="361"/>
      <c r="P106" s="348"/>
      <c r="Q106" s="431" t="str">
        <f>AK35</f>
        <v/>
      </c>
      <c r="R106" s="361"/>
      <c r="S106" s="348"/>
      <c r="T106" s="382"/>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row>
    <row r="107" ht="19.5" customHeight="1">
      <c r="A107" s="1"/>
      <c r="B107" s="353"/>
      <c r="C107" s="354" t="s">
        <v>186</v>
      </c>
      <c r="D107" s="429" t="str">
        <f>AR35</f>
        <v/>
      </c>
      <c r="E107" s="347"/>
      <c r="F107" s="348"/>
      <c r="G107" s="429" t="str">
        <f>AU35</f>
        <v/>
      </c>
      <c r="H107" s="347"/>
      <c r="I107" s="348"/>
      <c r="J107" s="399"/>
      <c r="K107" s="430" t="str">
        <f>AY35</f>
        <v/>
      </c>
      <c r="L107" s="361"/>
      <c r="M107" s="348"/>
      <c r="N107" s="430" t="str">
        <f>BB35</f>
        <v/>
      </c>
      <c r="O107" s="361"/>
      <c r="P107" s="348"/>
      <c r="Q107" s="431" t="str">
        <f>BY35</f>
        <v/>
      </c>
      <c r="R107" s="361"/>
      <c r="S107" s="348"/>
      <c r="T107" s="382"/>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row>
    <row r="108" ht="19.5" customHeight="1">
      <c r="A108" s="1"/>
      <c r="B108" s="353"/>
      <c r="C108" s="357" t="s">
        <v>187</v>
      </c>
      <c r="D108" s="429" t="str">
        <f>BL35</f>
        <v/>
      </c>
      <c r="E108" s="347"/>
      <c r="F108" s="348"/>
      <c r="G108" s="429" t="str">
        <f>BO35</f>
        <v/>
      </c>
      <c r="H108" s="347"/>
      <c r="I108" s="348"/>
      <c r="J108" s="399"/>
      <c r="K108" s="430" t="str">
        <f>BS35</f>
        <v/>
      </c>
      <c r="L108" s="361"/>
      <c r="M108" s="348"/>
      <c r="N108" s="430" t="str">
        <f>BV35</f>
        <v/>
      </c>
      <c r="O108" s="361"/>
      <c r="P108" s="348"/>
      <c r="Q108" s="431" t="str">
        <f>BY35</f>
        <v/>
      </c>
      <c r="R108" s="361"/>
      <c r="S108" s="348"/>
      <c r="T108" s="382"/>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row>
    <row r="109" ht="19.5" customHeight="1">
      <c r="A109" s="1"/>
      <c r="B109" s="353"/>
      <c r="C109" s="358" t="s">
        <v>188</v>
      </c>
      <c r="D109" s="429" t="str">
        <f>CF35</f>
        <v/>
      </c>
      <c r="E109" s="347"/>
      <c r="F109" s="348"/>
      <c r="G109" s="429" t="str">
        <f>CI35</f>
        <v/>
      </c>
      <c r="H109" s="347"/>
      <c r="I109" s="348"/>
      <c r="J109" s="399"/>
      <c r="K109" s="430" t="str">
        <f>CM35</f>
        <v/>
      </c>
      <c r="L109" s="361"/>
      <c r="M109" s="348"/>
      <c r="N109" s="430" t="str">
        <f>CP35</f>
        <v/>
      </c>
      <c r="O109" s="361"/>
      <c r="P109" s="348"/>
      <c r="Q109" s="431" t="str">
        <f>CS35</f>
        <v/>
      </c>
      <c r="R109" s="361"/>
      <c r="S109" s="348"/>
      <c r="T109" s="382"/>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row>
    <row r="110" ht="19.5" customHeight="1">
      <c r="A110" s="1"/>
      <c r="B110" s="353"/>
      <c r="C110" s="359" t="s">
        <v>189</v>
      </c>
      <c r="D110" s="432" t="str">
        <f>CZ35</f>
        <v/>
      </c>
      <c r="E110" s="347"/>
      <c r="F110" s="348"/>
      <c r="G110" s="432" t="str">
        <f>DC35</f>
        <v/>
      </c>
      <c r="H110" s="347"/>
      <c r="I110" s="348"/>
      <c r="J110" s="399"/>
      <c r="K110" s="433" t="str">
        <f>DG35</f>
        <v/>
      </c>
      <c r="L110" s="361"/>
      <c r="M110" s="348"/>
      <c r="N110" s="434" t="str">
        <f>DJ35</f>
        <v/>
      </c>
      <c r="O110" s="361"/>
      <c r="P110" s="348"/>
      <c r="Q110" s="433" t="str">
        <f>DM35</f>
        <v/>
      </c>
      <c r="R110" s="361"/>
      <c r="S110" s="348"/>
      <c r="T110" s="435"/>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row>
    <row r="111" ht="19.5" customHeight="1">
      <c r="A111" s="1"/>
      <c r="B111" s="353"/>
      <c r="C111" s="436"/>
      <c r="D111" s="432"/>
      <c r="E111" s="347"/>
      <c r="F111" s="348"/>
      <c r="G111" s="432"/>
      <c r="H111" s="347"/>
      <c r="I111" s="348"/>
      <c r="J111" s="399"/>
      <c r="K111" s="433"/>
      <c r="L111" s="361"/>
      <c r="M111" s="348"/>
      <c r="N111" s="434"/>
      <c r="O111" s="361"/>
      <c r="P111" s="348"/>
      <c r="Q111" s="433"/>
      <c r="R111" s="361"/>
      <c r="S111" s="348"/>
      <c r="T111" s="435"/>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row>
    <row r="112" ht="19.5" customHeight="1">
      <c r="A112" s="1"/>
      <c r="B112" s="437"/>
      <c r="C112" s="438"/>
      <c r="D112" s="439"/>
      <c r="E112" s="371"/>
      <c r="F112" s="248"/>
      <c r="G112" s="439"/>
      <c r="H112" s="371"/>
      <c r="I112" s="248"/>
      <c r="J112" s="252"/>
      <c r="K112" s="440"/>
      <c r="L112" s="371"/>
      <c r="M112" s="248"/>
      <c r="N112" s="439"/>
      <c r="O112" s="371"/>
      <c r="P112" s="248"/>
      <c r="Q112" s="440"/>
      <c r="R112" s="371"/>
      <c r="S112" s="248"/>
      <c r="T112" s="423"/>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row>
    <row r="113" ht="13.5" customHeight="1">
      <c r="A113" s="1"/>
      <c r="B113" s="1"/>
      <c r="C113" s="1"/>
      <c r="D113" s="1"/>
      <c r="E113" s="1"/>
      <c r="F113" s="1"/>
      <c r="G113" s="1"/>
      <c r="H113" s="1"/>
      <c r="I113" s="1"/>
      <c r="J113" s="1"/>
      <c r="K113" s="1"/>
      <c r="L113" s="1"/>
      <c r="M113" s="1"/>
      <c r="N113" s="1"/>
      <c r="O113" s="1"/>
      <c r="P113" s="1"/>
      <c r="Q113" s="1"/>
      <c r="R113" s="1"/>
      <c r="S113" s="1"/>
      <c r="T113" s="1"/>
      <c r="U113" s="44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row>
    <row r="114" ht="14.2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row>
    <row r="115" ht="14.25" customHeight="1">
      <c r="A115" s="1"/>
      <c r="B115" s="442" t="s">
        <v>190</v>
      </c>
      <c r="C115" s="27"/>
      <c r="D115" s="443"/>
      <c r="E115" s="444"/>
      <c r="F115" s="27"/>
      <c r="G115" s="27"/>
      <c r="H115" s="27"/>
      <c r="I115" s="27"/>
      <c r="J115" s="27"/>
      <c r="K115" s="27"/>
      <c r="L115" s="27"/>
      <c r="M115" s="27"/>
      <c r="N115" s="27"/>
      <c r="O115" s="27"/>
      <c r="P115" s="27"/>
      <c r="Q115" s="27"/>
      <c r="R115" s="27"/>
      <c r="S115" s="27"/>
      <c r="T115" s="28"/>
      <c r="U115" s="445" t="s">
        <v>191</v>
      </c>
      <c r="V115" s="27"/>
      <c r="W115" s="28"/>
      <c r="X115" s="446"/>
      <c r="Y115" s="28"/>
      <c r="Z115" s="447"/>
      <c r="AA115" s="448"/>
      <c r="AB115" s="1"/>
      <c r="AC115" s="1"/>
      <c r="AD115" s="1"/>
      <c r="AE115" s="1"/>
      <c r="AF115" s="1"/>
      <c r="AG115" s="1"/>
      <c r="AH115" s="449"/>
      <c r="AI115" s="449"/>
      <c r="AJ115" s="450"/>
      <c r="AK115" s="451"/>
      <c r="AL115" s="451"/>
      <c r="AM115" s="1"/>
      <c r="AN115" s="1"/>
      <c r="AO115" s="452"/>
      <c r="AP115" s="448"/>
      <c r="AQ115" s="447"/>
      <c r="AR115" s="447"/>
      <c r="AS115" s="447"/>
      <c r="AT115" s="448"/>
      <c r="AU115" s="1"/>
      <c r="AV115" s="1"/>
      <c r="AW115" s="1"/>
      <c r="AX115" s="1"/>
      <c r="AY115" s="1"/>
      <c r="AZ115" s="1"/>
      <c r="BA115" s="449"/>
      <c r="BB115" s="449"/>
      <c r="BC115" s="450"/>
      <c r="BD115" s="451"/>
      <c r="BE115" s="451"/>
      <c r="BF115" s="1"/>
      <c r="BG115" s="1"/>
      <c r="BH115" s="452"/>
      <c r="BI115" s="448"/>
      <c r="BJ115" s="447"/>
      <c r="BK115" s="447"/>
      <c r="BL115" s="447"/>
      <c r="BM115" s="448"/>
      <c r="BN115" s="1"/>
      <c r="BO115" s="1"/>
      <c r="BP115" s="1"/>
      <c r="BQ115" s="1"/>
      <c r="BR115" s="1"/>
      <c r="BS115" s="1"/>
      <c r="BT115" s="449"/>
      <c r="BU115" s="449"/>
      <c r="BV115" s="450"/>
      <c r="BW115" s="451"/>
      <c r="BX115" s="45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row>
    <row r="116" ht="14.25" customHeight="1">
      <c r="A116" s="1"/>
      <c r="B116" s="52"/>
      <c r="C116" s="53"/>
      <c r="D116" s="453"/>
      <c r="E116" s="52"/>
      <c r="F116" s="53"/>
      <c r="G116" s="53"/>
      <c r="H116" s="53"/>
      <c r="I116" s="53"/>
      <c r="J116" s="53"/>
      <c r="K116" s="53"/>
      <c r="L116" s="53"/>
      <c r="M116" s="53"/>
      <c r="N116" s="53"/>
      <c r="O116" s="53"/>
      <c r="P116" s="53"/>
      <c r="Q116" s="53"/>
      <c r="R116" s="53"/>
      <c r="S116" s="53"/>
      <c r="T116" s="54"/>
      <c r="U116" s="52"/>
      <c r="V116" s="53"/>
      <c r="W116" s="54"/>
      <c r="X116" s="52"/>
      <c r="Y116" s="54"/>
      <c r="Z116" s="447"/>
      <c r="AA116" s="448"/>
      <c r="AB116" s="1"/>
      <c r="AC116" s="1"/>
      <c r="AD116" s="1"/>
      <c r="AE116" s="1"/>
      <c r="AF116" s="1"/>
      <c r="AG116" s="1"/>
      <c r="AH116" s="449"/>
      <c r="AI116" s="449"/>
      <c r="AJ116" s="450"/>
      <c r="AK116" s="451"/>
      <c r="AL116" s="451"/>
      <c r="AM116" s="1"/>
      <c r="AN116" s="1"/>
      <c r="AO116" s="452"/>
      <c r="AP116" s="448"/>
      <c r="AQ116" s="447"/>
      <c r="AR116" s="447"/>
      <c r="AS116" s="447"/>
      <c r="AT116" s="448"/>
      <c r="AU116" s="1"/>
      <c r="AV116" s="1"/>
      <c r="AW116" s="1"/>
      <c r="AX116" s="1"/>
      <c r="AY116" s="1"/>
      <c r="AZ116" s="1"/>
      <c r="BA116" s="449"/>
      <c r="BB116" s="449"/>
      <c r="BC116" s="450"/>
      <c r="BD116" s="451"/>
      <c r="BE116" s="451"/>
      <c r="BF116" s="1"/>
      <c r="BG116" s="1"/>
      <c r="BH116" s="452"/>
      <c r="BI116" s="448"/>
      <c r="BJ116" s="447"/>
      <c r="BK116" s="447"/>
      <c r="BL116" s="447"/>
      <c r="BM116" s="448"/>
      <c r="BN116" s="1"/>
      <c r="BO116" s="1"/>
      <c r="BP116" s="1"/>
      <c r="BQ116" s="1"/>
      <c r="BR116" s="1"/>
      <c r="BS116" s="1"/>
      <c r="BT116" s="449"/>
      <c r="BU116" s="449"/>
      <c r="BV116" s="450"/>
      <c r="BW116" s="451"/>
      <c r="BX116" s="45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row>
    <row r="117" ht="14.25" customHeight="1">
      <c r="A117" s="1"/>
      <c r="B117" s="1"/>
      <c r="C117" s="452"/>
      <c r="D117" s="448"/>
      <c r="E117" s="447"/>
      <c r="F117" s="447"/>
      <c r="G117" s="447"/>
      <c r="H117" s="448"/>
      <c r="I117" s="1"/>
      <c r="J117" s="1"/>
      <c r="K117" s="1"/>
      <c r="L117" s="1"/>
      <c r="M117" s="1"/>
      <c r="N117" s="1"/>
      <c r="O117" s="449"/>
      <c r="P117" s="449"/>
      <c r="Q117" s="450"/>
      <c r="R117" s="451"/>
      <c r="S117" s="451"/>
      <c r="T117" s="1"/>
      <c r="U117" s="319"/>
      <c r="V117" s="452"/>
      <c r="W117" s="448"/>
      <c r="X117" s="447"/>
      <c r="Y117" s="447"/>
      <c r="Z117" s="447"/>
      <c r="AA117" s="448"/>
      <c r="AB117" s="1"/>
      <c r="AC117" s="1"/>
      <c r="AD117" s="1"/>
      <c r="AE117" s="1"/>
      <c r="AF117" s="1"/>
      <c r="AG117" s="1"/>
      <c r="AH117" s="449"/>
      <c r="AI117" s="449"/>
      <c r="AJ117" s="450"/>
      <c r="AK117" s="451"/>
      <c r="AL117" s="451"/>
      <c r="AM117" s="1"/>
      <c r="AN117" s="1"/>
      <c r="AO117" s="452"/>
      <c r="AP117" s="448"/>
      <c r="AQ117" s="447"/>
      <c r="AR117" s="447"/>
      <c r="AS117" s="447"/>
      <c r="AT117" s="448"/>
      <c r="AU117" s="1"/>
      <c r="AV117" s="1"/>
      <c r="AW117" s="1"/>
      <c r="AX117" s="1"/>
      <c r="AY117" s="1"/>
      <c r="AZ117" s="1"/>
      <c r="BA117" s="449"/>
      <c r="BB117" s="449"/>
      <c r="BC117" s="450"/>
      <c r="BD117" s="451"/>
      <c r="BE117" s="451"/>
      <c r="BF117" s="1"/>
      <c r="BG117" s="1"/>
      <c r="BH117" s="452"/>
      <c r="BI117" s="448"/>
      <c r="BJ117" s="447"/>
      <c r="BK117" s="447"/>
      <c r="BL117" s="447"/>
      <c r="BM117" s="448"/>
      <c r="BN117" s="1"/>
      <c r="BO117" s="1"/>
      <c r="BP117" s="1"/>
      <c r="BQ117" s="1"/>
      <c r="BR117" s="1"/>
      <c r="BS117" s="1"/>
      <c r="BT117" s="449"/>
      <c r="BU117" s="449"/>
      <c r="BV117" s="450"/>
      <c r="BW117" s="451"/>
      <c r="BX117" s="45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row>
    <row r="118" ht="18.75" customHeight="1">
      <c r="A118" s="1"/>
      <c r="B118" s="454">
        <f>D2</f>
        <v>45397</v>
      </c>
      <c r="C118" s="455"/>
      <c r="D118" s="456" t="s">
        <v>135</v>
      </c>
      <c r="E118" s="11" t="s">
        <v>184</v>
      </c>
      <c r="F118" s="1"/>
      <c r="G118" s="1"/>
      <c r="H118" s="1"/>
      <c r="I118" s="1"/>
      <c r="J118" s="454">
        <f>B118+1</f>
        <v>45398</v>
      </c>
      <c r="K118" s="455"/>
      <c r="L118" s="456" t="s">
        <v>149</v>
      </c>
      <c r="M118" s="11"/>
      <c r="N118" s="1"/>
      <c r="O118" s="1"/>
      <c r="P118" s="1"/>
      <c r="Q118" s="1"/>
      <c r="R118" s="454">
        <f>J118+1</f>
        <v>45399</v>
      </c>
      <c r="S118" s="455"/>
      <c r="T118" s="456" t="s">
        <v>150</v>
      </c>
      <c r="U118" s="11"/>
      <c r="V118" s="1"/>
      <c r="W118" s="1"/>
      <c r="X118" s="1"/>
      <c r="Y118" s="1"/>
      <c r="Z118" s="454">
        <f>R118+1</f>
        <v>45400</v>
      </c>
      <c r="AA118" s="455"/>
      <c r="AB118" s="456" t="s">
        <v>151</v>
      </c>
      <c r="AC118" s="11"/>
      <c r="AD118" s="1"/>
      <c r="AE118" s="1"/>
      <c r="AF118" s="1"/>
      <c r="AG118" s="1"/>
      <c r="AH118" s="454">
        <f>Z118+1</f>
        <v>45401</v>
      </c>
      <c r="AI118" s="455"/>
      <c r="AJ118" s="456" t="s">
        <v>152</v>
      </c>
      <c r="AK118" s="1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row>
    <row r="119" ht="14.25" customHeight="1">
      <c r="A119" s="1"/>
      <c r="B119" s="457" t="s">
        <v>192</v>
      </c>
      <c r="C119" s="458" t="s">
        <v>9</v>
      </c>
      <c r="D119" s="459" t="str">
        <f>D8</f>
        <v/>
      </c>
      <c r="E119" s="460" t="s">
        <v>193</v>
      </c>
      <c r="F119" s="461" t="str">
        <f>D11</f>
        <v/>
      </c>
      <c r="G119" s="460" t="s">
        <v>194</v>
      </c>
      <c r="H119" s="462" t="str">
        <f>E11</f>
        <v/>
      </c>
      <c r="I119" s="1"/>
      <c r="J119" s="457" t="s">
        <v>192</v>
      </c>
      <c r="K119" s="458" t="s">
        <v>9</v>
      </c>
      <c r="L119" s="459" t="str">
        <f>G8</f>
        <v/>
      </c>
      <c r="M119" s="460" t="s">
        <v>193</v>
      </c>
      <c r="N119" s="461" t="str">
        <f>G11</f>
        <v/>
      </c>
      <c r="O119" s="460" t="s">
        <v>194</v>
      </c>
      <c r="P119" s="462" t="str">
        <f>H11</f>
        <v/>
      </c>
      <c r="Q119" s="1"/>
      <c r="R119" s="457" t="s">
        <v>192</v>
      </c>
      <c r="S119" s="458" t="s">
        <v>9</v>
      </c>
      <c r="T119" s="459" t="str">
        <f>K8</f>
        <v/>
      </c>
      <c r="U119" s="460" t="s">
        <v>193</v>
      </c>
      <c r="V119" s="461" t="str">
        <f>K11</f>
        <v/>
      </c>
      <c r="W119" s="460" t="s">
        <v>194</v>
      </c>
      <c r="X119" s="462" t="str">
        <f>L11</f>
        <v/>
      </c>
      <c r="Y119" s="1"/>
      <c r="Z119" s="457" t="s">
        <v>192</v>
      </c>
      <c r="AA119" s="458" t="s">
        <v>9</v>
      </c>
      <c r="AB119" s="459" t="str">
        <f>N8</f>
        <v/>
      </c>
      <c r="AC119" s="460" t="s">
        <v>193</v>
      </c>
      <c r="AD119" s="463" t="str">
        <f>N11</f>
        <v/>
      </c>
      <c r="AE119" s="460" t="s">
        <v>194</v>
      </c>
      <c r="AF119" s="464" t="str">
        <f>O11</f>
        <v/>
      </c>
      <c r="AG119" s="1"/>
      <c r="AH119" s="457" t="s">
        <v>192</v>
      </c>
      <c r="AI119" s="458" t="s">
        <v>9</v>
      </c>
      <c r="AJ119" s="459" t="str">
        <f>Q8</f>
        <v/>
      </c>
      <c r="AK119" s="460" t="s">
        <v>193</v>
      </c>
      <c r="AL119" s="461" t="str">
        <f>Q11</f>
        <v/>
      </c>
      <c r="AM119" s="460" t="s">
        <v>194</v>
      </c>
      <c r="AN119" s="462" t="str">
        <f>R11</f>
        <v/>
      </c>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row>
    <row r="120" ht="14.25" customHeight="1">
      <c r="A120" s="1"/>
      <c r="B120" s="465" t="s">
        <v>195</v>
      </c>
      <c r="C120" s="466"/>
      <c r="D120" s="5"/>
      <c r="E120" s="465" t="s">
        <v>196</v>
      </c>
      <c r="F120" s="466"/>
      <c r="G120" s="466"/>
      <c r="H120" s="5"/>
      <c r="I120" s="1"/>
      <c r="J120" s="465" t="s">
        <v>195</v>
      </c>
      <c r="K120" s="466"/>
      <c r="L120" s="5"/>
      <c r="M120" s="467" t="s">
        <v>196</v>
      </c>
      <c r="N120" s="466"/>
      <c r="O120" s="466"/>
      <c r="P120" s="5"/>
      <c r="Q120" s="1"/>
      <c r="R120" s="465" t="s">
        <v>195</v>
      </c>
      <c r="S120" s="466"/>
      <c r="T120" s="5"/>
      <c r="U120" s="467" t="s">
        <v>196</v>
      </c>
      <c r="V120" s="466"/>
      <c r="W120" s="466"/>
      <c r="X120" s="5"/>
      <c r="Y120" s="1"/>
      <c r="Z120" s="465" t="s">
        <v>195</v>
      </c>
      <c r="AA120" s="466"/>
      <c r="AB120" s="5"/>
      <c r="AC120" s="467" t="s">
        <v>196</v>
      </c>
      <c r="AD120" s="466"/>
      <c r="AE120" s="466"/>
      <c r="AF120" s="5"/>
      <c r="AG120" s="1"/>
      <c r="AH120" s="465" t="s">
        <v>195</v>
      </c>
      <c r="AI120" s="466"/>
      <c r="AJ120" s="5"/>
      <c r="AK120" s="467" t="s">
        <v>196</v>
      </c>
      <c r="AL120" s="466"/>
      <c r="AM120" s="466"/>
      <c r="AN120" s="5"/>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row>
    <row r="121" ht="14.25" customHeight="1">
      <c r="A121" s="1"/>
      <c r="B121" s="468" t="str">
        <f>D9</f>
        <v/>
      </c>
      <c r="C121" s="27"/>
      <c r="D121" s="28"/>
      <c r="E121" s="468"/>
      <c r="F121" s="27"/>
      <c r="G121" s="27"/>
      <c r="H121" s="28"/>
      <c r="I121" s="1"/>
      <c r="J121" s="468" t="str">
        <f>G9</f>
        <v/>
      </c>
      <c r="K121" s="27"/>
      <c r="L121" s="28"/>
      <c r="M121" s="468"/>
      <c r="N121" s="27"/>
      <c r="O121" s="27"/>
      <c r="P121" s="28"/>
      <c r="Q121" s="1"/>
      <c r="R121" s="468" t="str">
        <f>K9</f>
        <v/>
      </c>
      <c r="S121" s="27"/>
      <c r="T121" s="28"/>
      <c r="U121" s="468"/>
      <c r="V121" s="27"/>
      <c r="W121" s="27"/>
      <c r="X121" s="28"/>
      <c r="Y121" s="1"/>
      <c r="Z121" s="468" t="str">
        <f>N9</f>
        <v/>
      </c>
      <c r="AA121" s="27"/>
      <c r="AB121" s="28"/>
      <c r="AC121" s="468"/>
      <c r="AD121" s="27"/>
      <c r="AE121" s="27"/>
      <c r="AF121" s="28"/>
      <c r="AG121" s="1"/>
      <c r="AH121" s="468" t="str">
        <f>Q9</f>
        <v/>
      </c>
      <c r="AI121" s="27"/>
      <c r="AJ121" s="28"/>
      <c r="AK121" s="469"/>
      <c r="AL121" s="27"/>
      <c r="AM121" s="27"/>
      <c r="AN121" s="28"/>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row>
    <row r="122" ht="14.25" customHeight="1">
      <c r="A122" s="1"/>
      <c r="B122" s="29"/>
      <c r="D122" s="30"/>
      <c r="E122" s="29"/>
      <c r="H122" s="30"/>
      <c r="I122" s="1"/>
      <c r="J122" s="29"/>
      <c r="L122" s="30"/>
      <c r="M122" s="29"/>
      <c r="P122" s="30"/>
      <c r="Q122" s="1"/>
      <c r="R122" s="29"/>
      <c r="T122" s="30"/>
      <c r="U122" s="29"/>
      <c r="X122" s="30"/>
      <c r="Y122" s="1"/>
      <c r="Z122" s="29"/>
      <c r="AB122" s="30"/>
      <c r="AC122" s="29"/>
      <c r="AF122" s="30"/>
      <c r="AG122" s="1"/>
      <c r="AH122" s="29"/>
      <c r="AJ122" s="30"/>
      <c r="AK122" s="29"/>
      <c r="AN122" s="30"/>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row>
    <row r="123" ht="14.25" customHeight="1">
      <c r="A123" s="1"/>
      <c r="B123" s="52"/>
      <c r="C123" s="53"/>
      <c r="D123" s="54"/>
      <c r="E123" s="52"/>
      <c r="F123" s="53"/>
      <c r="G123" s="53"/>
      <c r="H123" s="54"/>
      <c r="I123" s="1"/>
      <c r="J123" s="52"/>
      <c r="K123" s="53"/>
      <c r="L123" s="54"/>
      <c r="M123" s="52"/>
      <c r="N123" s="53"/>
      <c r="O123" s="53"/>
      <c r="P123" s="54"/>
      <c r="Q123" s="1"/>
      <c r="R123" s="52"/>
      <c r="S123" s="53"/>
      <c r="T123" s="54"/>
      <c r="U123" s="52"/>
      <c r="V123" s="53"/>
      <c r="W123" s="53"/>
      <c r="X123" s="54"/>
      <c r="Y123" s="1"/>
      <c r="Z123" s="52"/>
      <c r="AA123" s="53"/>
      <c r="AB123" s="54"/>
      <c r="AC123" s="52"/>
      <c r="AD123" s="53"/>
      <c r="AE123" s="53"/>
      <c r="AF123" s="54"/>
      <c r="AG123" s="1"/>
      <c r="AH123" s="52"/>
      <c r="AI123" s="53"/>
      <c r="AJ123" s="54"/>
      <c r="AK123" s="52"/>
      <c r="AL123" s="53"/>
      <c r="AM123" s="53"/>
      <c r="AN123" s="54"/>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row>
    <row r="124" ht="14.25" customHeight="1">
      <c r="A124" s="1"/>
      <c r="B124" s="470" t="s">
        <v>197</v>
      </c>
      <c r="C124" s="471"/>
      <c r="D124" s="27"/>
      <c r="E124" s="27"/>
      <c r="F124" s="27"/>
      <c r="G124" s="27"/>
      <c r="H124" s="28"/>
      <c r="I124" s="1"/>
      <c r="J124" s="470" t="s">
        <v>197</v>
      </c>
      <c r="K124" s="471"/>
      <c r="L124" s="27"/>
      <c r="M124" s="27"/>
      <c r="N124" s="27"/>
      <c r="O124" s="27"/>
      <c r="P124" s="28"/>
      <c r="Q124" s="1"/>
      <c r="R124" s="470" t="s">
        <v>197</v>
      </c>
      <c r="S124" s="471"/>
      <c r="T124" s="27"/>
      <c r="U124" s="27"/>
      <c r="V124" s="27"/>
      <c r="W124" s="27"/>
      <c r="X124" s="28"/>
      <c r="Y124" s="1"/>
      <c r="Z124" s="470" t="s">
        <v>197</v>
      </c>
      <c r="AA124" s="471"/>
      <c r="AB124" s="27"/>
      <c r="AC124" s="27"/>
      <c r="AD124" s="27"/>
      <c r="AE124" s="27"/>
      <c r="AF124" s="28"/>
      <c r="AG124" s="1"/>
      <c r="AH124" s="470" t="s">
        <v>197</v>
      </c>
      <c r="AI124" s="471"/>
      <c r="AJ124" s="27"/>
      <c r="AK124" s="27"/>
      <c r="AL124" s="27"/>
      <c r="AM124" s="27"/>
      <c r="AN124" s="28"/>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row>
    <row r="125" ht="14.25" customHeight="1">
      <c r="A125" s="1"/>
      <c r="B125" s="472"/>
      <c r="C125" s="52"/>
      <c r="D125" s="53"/>
      <c r="E125" s="53"/>
      <c r="F125" s="53"/>
      <c r="G125" s="53"/>
      <c r="H125" s="54"/>
      <c r="I125" s="1"/>
      <c r="J125" s="472"/>
      <c r="K125" s="52"/>
      <c r="L125" s="53"/>
      <c r="M125" s="53"/>
      <c r="N125" s="53"/>
      <c r="O125" s="53"/>
      <c r="P125" s="54"/>
      <c r="Q125" s="1"/>
      <c r="R125" s="472"/>
      <c r="S125" s="52"/>
      <c r="T125" s="53"/>
      <c r="U125" s="53"/>
      <c r="V125" s="53"/>
      <c r="W125" s="53"/>
      <c r="X125" s="54"/>
      <c r="Y125" s="1"/>
      <c r="Z125" s="472"/>
      <c r="AA125" s="52"/>
      <c r="AB125" s="53"/>
      <c r="AC125" s="53"/>
      <c r="AD125" s="53"/>
      <c r="AE125" s="53"/>
      <c r="AF125" s="54"/>
      <c r="AG125" s="1"/>
      <c r="AH125" s="472"/>
      <c r="AI125" s="52"/>
      <c r="AJ125" s="53"/>
      <c r="AK125" s="53"/>
      <c r="AL125" s="53"/>
      <c r="AM125" s="53"/>
      <c r="AN125" s="54"/>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row>
    <row r="126" ht="14.25" customHeight="1">
      <c r="A126" s="1"/>
      <c r="B126" s="473" t="s">
        <v>198</v>
      </c>
      <c r="C126" s="474"/>
      <c r="D126" s="27"/>
      <c r="E126" s="443"/>
      <c r="F126" s="475"/>
      <c r="G126" s="27"/>
      <c r="H126" s="28"/>
      <c r="I126" s="1"/>
      <c r="J126" s="473" t="s">
        <v>198</v>
      </c>
      <c r="K126" s="474"/>
      <c r="L126" s="27"/>
      <c r="M126" s="443"/>
      <c r="N126" s="475"/>
      <c r="O126" s="27"/>
      <c r="P126" s="28"/>
      <c r="Q126" s="1"/>
      <c r="R126" s="473" t="s">
        <v>198</v>
      </c>
      <c r="S126" s="474"/>
      <c r="T126" s="27"/>
      <c r="U126" s="443"/>
      <c r="V126" s="475"/>
      <c r="W126" s="27"/>
      <c r="X126" s="28"/>
      <c r="Y126" s="1"/>
      <c r="Z126" s="473" t="s">
        <v>198</v>
      </c>
      <c r="AA126" s="474"/>
      <c r="AB126" s="27"/>
      <c r="AC126" s="443"/>
      <c r="AD126" s="476"/>
      <c r="AE126" s="27"/>
      <c r="AF126" s="28"/>
      <c r="AG126" s="1"/>
      <c r="AH126" s="473" t="s">
        <v>198</v>
      </c>
      <c r="AI126" s="474"/>
      <c r="AJ126" s="27"/>
      <c r="AK126" s="443"/>
      <c r="AL126" s="475"/>
      <c r="AM126" s="27"/>
      <c r="AN126" s="28"/>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row>
    <row r="127" ht="14.25" customHeight="1">
      <c r="A127" s="1"/>
      <c r="B127" s="477"/>
      <c r="C127" s="29"/>
      <c r="E127" s="156"/>
      <c r="F127" s="29"/>
      <c r="H127" s="30"/>
      <c r="I127" s="1"/>
      <c r="J127" s="477"/>
      <c r="K127" s="29"/>
      <c r="M127" s="156"/>
      <c r="N127" s="29"/>
      <c r="P127" s="30"/>
      <c r="Q127" s="1"/>
      <c r="R127" s="477"/>
      <c r="S127" s="29"/>
      <c r="U127" s="156"/>
      <c r="V127" s="29"/>
      <c r="X127" s="30"/>
      <c r="Y127" s="1"/>
      <c r="Z127" s="477"/>
      <c r="AA127" s="29"/>
      <c r="AC127" s="156"/>
      <c r="AD127" s="29"/>
      <c r="AF127" s="30"/>
      <c r="AG127" s="1"/>
      <c r="AH127" s="477"/>
      <c r="AI127" s="29"/>
      <c r="AK127" s="156"/>
      <c r="AL127" s="29"/>
      <c r="AN127" s="30"/>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row>
    <row r="128" ht="14.25" customHeight="1">
      <c r="A128" s="1"/>
      <c r="B128" s="472"/>
      <c r="C128" s="52"/>
      <c r="D128" s="53"/>
      <c r="E128" s="453"/>
      <c r="F128" s="52"/>
      <c r="G128" s="53"/>
      <c r="H128" s="54"/>
      <c r="I128" s="1"/>
      <c r="J128" s="472"/>
      <c r="K128" s="52"/>
      <c r="L128" s="53"/>
      <c r="M128" s="453"/>
      <c r="N128" s="52"/>
      <c r="O128" s="53"/>
      <c r="P128" s="54"/>
      <c r="Q128" s="1"/>
      <c r="R128" s="472"/>
      <c r="S128" s="52"/>
      <c r="T128" s="53"/>
      <c r="U128" s="453"/>
      <c r="V128" s="52"/>
      <c r="W128" s="53"/>
      <c r="X128" s="54"/>
      <c r="Y128" s="1"/>
      <c r="Z128" s="472"/>
      <c r="AA128" s="52"/>
      <c r="AB128" s="53"/>
      <c r="AC128" s="453"/>
      <c r="AD128" s="52"/>
      <c r="AE128" s="53"/>
      <c r="AF128" s="54"/>
      <c r="AG128" s="1"/>
      <c r="AH128" s="472"/>
      <c r="AI128" s="52"/>
      <c r="AJ128" s="53"/>
      <c r="AK128" s="453"/>
      <c r="AL128" s="52"/>
      <c r="AM128" s="53"/>
      <c r="AN128" s="54"/>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row>
    <row r="129" ht="14.2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row>
    <row r="130" ht="14.25" customHeight="1">
      <c r="A130" s="1"/>
      <c r="B130" s="457" t="s">
        <v>199</v>
      </c>
      <c r="C130" s="458" t="s">
        <v>9</v>
      </c>
      <c r="D130" s="459" t="str">
        <f>D12</f>
        <v/>
      </c>
      <c r="E130" s="460" t="s">
        <v>193</v>
      </c>
      <c r="F130" s="461" t="str">
        <f>D15</f>
        <v/>
      </c>
      <c r="G130" s="460" t="s">
        <v>194</v>
      </c>
      <c r="H130" s="462" t="str">
        <f>E15</f>
        <v/>
      </c>
      <c r="I130" s="1"/>
      <c r="J130" s="457" t="s">
        <v>199</v>
      </c>
      <c r="K130" s="458" t="s">
        <v>9</v>
      </c>
      <c r="L130" s="459" t="str">
        <f>G12</f>
        <v/>
      </c>
      <c r="M130" s="460" t="s">
        <v>193</v>
      </c>
      <c r="N130" s="461" t="str">
        <f>G15</f>
        <v/>
      </c>
      <c r="O130" s="460" t="s">
        <v>194</v>
      </c>
      <c r="P130" s="462" t="str">
        <f>H15</f>
        <v/>
      </c>
      <c r="Q130" s="1"/>
      <c r="R130" s="457" t="s">
        <v>199</v>
      </c>
      <c r="S130" s="458" t="s">
        <v>9</v>
      </c>
      <c r="T130" s="459" t="str">
        <f>K12</f>
        <v/>
      </c>
      <c r="U130" s="460" t="s">
        <v>193</v>
      </c>
      <c r="V130" s="461" t="str">
        <f>K15</f>
        <v/>
      </c>
      <c r="W130" s="460" t="s">
        <v>194</v>
      </c>
      <c r="X130" s="462" t="str">
        <f>L15</f>
        <v/>
      </c>
      <c r="Y130" s="1"/>
      <c r="Z130" s="457" t="s">
        <v>199</v>
      </c>
      <c r="AA130" s="458" t="s">
        <v>9</v>
      </c>
      <c r="AB130" s="459" t="str">
        <f>N12</f>
        <v/>
      </c>
      <c r="AC130" s="460" t="s">
        <v>193</v>
      </c>
      <c r="AD130" s="463" t="str">
        <f>N15</f>
        <v/>
      </c>
      <c r="AE130" s="460" t="s">
        <v>194</v>
      </c>
      <c r="AF130" s="464" t="str">
        <f>O15</f>
        <v/>
      </c>
      <c r="AG130" s="1"/>
      <c r="AH130" s="457" t="s">
        <v>199</v>
      </c>
      <c r="AI130" s="458" t="s">
        <v>9</v>
      </c>
      <c r="AJ130" s="459" t="str">
        <f>Q12</f>
        <v/>
      </c>
      <c r="AK130" s="460" t="s">
        <v>193</v>
      </c>
      <c r="AL130" s="461" t="str">
        <f>Q15</f>
        <v/>
      </c>
      <c r="AM130" s="460" t="s">
        <v>194</v>
      </c>
      <c r="AN130" s="462" t="str">
        <f>R15</f>
        <v/>
      </c>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row>
    <row r="131" ht="14.25" customHeight="1">
      <c r="A131" s="1"/>
      <c r="B131" s="465" t="s">
        <v>195</v>
      </c>
      <c r="C131" s="466"/>
      <c r="D131" s="5"/>
      <c r="E131" s="465" t="s">
        <v>196</v>
      </c>
      <c r="F131" s="466"/>
      <c r="G131" s="466"/>
      <c r="H131" s="5"/>
      <c r="I131" s="1"/>
      <c r="J131" s="465" t="s">
        <v>195</v>
      </c>
      <c r="K131" s="466"/>
      <c r="L131" s="5"/>
      <c r="M131" s="467" t="s">
        <v>196</v>
      </c>
      <c r="N131" s="466"/>
      <c r="O131" s="466"/>
      <c r="P131" s="5"/>
      <c r="Q131" s="1"/>
      <c r="R131" s="465" t="s">
        <v>195</v>
      </c>
      <c r="S131" s="466"/>
      <c r="T131" s="5"/>
      <c r="U131" s="467" t="s">
        <v>196</v>
      </c>
      <c r="V131" s="466"/>
      <c r="W131" s="466"/>
      <c r="X131" s="5"/>
      <c r="Y131" s="1"/>
      <c r="Z131" s="465" t="s">
        <v>195</v>
      </c>
      <c r="AA131" s="466"/>
      <c r="AB131" s="5"/>
      <c r="AC131" s="467" t="s">
        <v>196</v>
      </c>
      <c r="AD131" s="466"/>
      <c r="AE131" s="466"/>
      <c r="AF131" s="5"/>
      <c r="AG131" s="1"/>
      <c r="AH131" s="465" t="s">
        <v>195</v>
      </c>
      <c r="AI131" s="466"/>
      <c r="AJ131" s="5"/>
      <c r="AK131" s="467" t="s">
        <v>196</v>
      </c>
      <c r="AL131" s="466"/>
      <c r="AM131" s="466"/>
      <c r="AN131" s="5"/>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row>
    <row r="132" ht="14.25" customHeight="1">
      <c r="A132" s="1"/>
      <c r="B132" s="478" t="str">
        <f>D13</f>
        <v/>
      </c>
      <c r="C132" s="27"/>
      <c r="D132" s="28"/>
      <c r="E132" s="468"/>
      <c r="F132" s="27"/>
      <c r="G132" s="27"/>
      <c r="H132" s="28"/>
      <c r="I132" s="1"/>
      <c r="J132" s="478" t="str">
        <f>G13</f>
        <v/>
      </c>
      <c r="K132" s="27"/>
      <c r="L132" s="28"/>
      <c r="M132" s="468"/>
      <c r="N132" s="27"/>
      <c r="O132" s="27"/>
      <c r="P132" s="28"/>
      <c r="Q132" s="1"/>
      <c r="R132" s="478" t="str">
        <f>K13</f>
        <v/>
      </c>
      <c r="S132" s="27"/>
      <c r="T132" s="28"/>
      <c r="U132" s="468"/>
      <c r="V132" s="27"/>
      <c r="W132" s="27"/>
      <c r="X132" s="28"/>
      <c r="Y132" s="1"/>
      <c r="Z132" s="478" t="str">
        <f>N13</f>
        <v/>
      </c>
      <c r="AA132" s="27"/>
      <c r="AB132" s="28"/>
      <c r="AC132" s="468"/>
      <c r="AD132" s="27"/>
      <c r="AE132" s="27"/>
      <c r="AF132" s="28"/>
      <c r="AG132" s="1"/>
      <c r="AH132" s="478" t="str">
        <f>Q13</f>
        <v/>
      </c>
      <c r="AI132" s="27"/>
      <c r="AJ132" s="28"/>
      <c r="AK132" s="468"/>
      <c r="AL132" s="27"/>
      <c r="AM132" s="27"/>
      <c r="AN132" s="28"/>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row>
    <row r="133" ht="14.25" customHeight="1">
      <c r="A133" s="1"/>
      <c r="B133" s="29"/>
      <c r="D133" s="30"/>
      <c r="E133" s="29"/>
      <c r="H133" s="30"/>
      <c r="I133" s="1"/>
      <c r="J133" s="29"/>
      <c r="L133" s="30"/>
      <c r="M133" s="29"/>
      <c r="P133" s="30"/>
      <c r="Q133" s="1"/>
      <c r="R133" s="29"/>
      <c r="T133" s="30"/>
      <c r="U133" s="29"/>
      <c r="X133" s="30"/>
      <c r="Y133" s="1"/>
      <c r="Z133" s="29"/>
      <c r="AB133" s="30"/>
      <c r="AC133" s="29"/>
      <c r="AF133" s="30"/>
      <c r="AG133" s="1"/>
      <c r="AH133" s="29"/>
      <c r="AJ133" s="30"/>
      <c r="AK133" s="29"/>
      <c r="AN133" s="30"/>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row>
    <row r="134" ht="14.25" customHeight="1">
      <c r="A134" s="1"/>
      <c r="B134" s="52"/>
      <c r="C134" s="53"/>
      <c r="D134" s="54"/>
      <c r="E134" s="52"/>
      <c r="F134" s="53"/>
      <c r="G134" s="53"/>
      <c r="H134" s="54"/>
      <c r="I134" s="1"/>
      <c r="J134" s="52"/>
      <c r="K134" s="53"/>
      <c r="L134" s="54"/>
      <c r="M134" s="52"/>
      <c r="N134" s="53"/>
      <c r="O134" s="53"/>
      <c r="P134" s="54"/>
      <c r="Q134" s="1"/>
      <c r="R134" s="52"/>
      <c r="S134" s="53"/>
      <c r="T134" s="54"/>
      <c r="U134" s="52"/>
      <c r="V134" s="53"/>
      <c r="W134" s="53"/>
      <c r="X134" s="54"/>
      <c r="Y134" s="1"/>
      <c r="Z134" s="52"/>
      <c r="AA134" s="53"/>
      <c r="AB134" s="54"/>
      <c r="AC134" s="52"/>
      <c r="AD134" s="53"/>
      <c r="AE134" s="53"/>
      <c r="AF134" s="54"/>
      <c r="AG134" s="1"/>
      <c r="AH134" s="52"/>
      <c r="AI134" s="53"/>
      <c r="AJ134" s="54"/>
      <c r="AK134" s="52"/>
      <c r="AL134" s="53"/>
      <c r="AM134" s="53"/>
      <c r="AN134" s="54"/>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row>
    <row r="135" ht="14.25" customHeight="1">
      <c r="A135" s="1"/>
      <c r="B135" s="470" t="s">
        <v>197</v>
      </c>
      <c r="C135" s="471"/>
      <c r="D135" s="27"/>
      <c r="E135" s="27"/>
      <c r="F135" s="27"/>
      <c r="G135" s="27"/>
      <c r="H135" s="28"/>
      <c r="I135" s="1"/>
      <c r="J135" s="470" t="s">
        <v>197</v>
      </c>
      <c r="K135" s="471"/>
      <c r="L135" s="27"/>
      <c r="M135" s="27"/>
      <c r="N135" s="27"/>
      <c r="O135" s="27"/>
      <c r="P135" s="28"/>
      <c r="Q135" s="1"/>
      <c r="R135" s="470" t="s">
        <v>197</v>
      </c>
      <c r="S135" s="471"/>
      <c r="T135" s="27"/>
      <c r="U135" s="27"/>
      <c r="V135" s="27"/>
      <c r="W135" s="27"/>
      <c r="X135" s="28"/>
      <c r="Y135" s="1"/>
      <c r="Z135" s="470" t="s">
        <v>197</v>
      </c>
      <c r="AA135" s="471"/>
      <c r="AB135" s="27"/>
      <c r="AC135" s="27"/>
      <c r="AD135" s="27"/>
      <c r="AE135" s="27"/>
      <c r="AF135" s="28"/>
      <c r="AG135" s="1"/>
      <c r="AH135" s="470" t="s">
        <v>197</v>
      </c>
      <c r="AI135" s="471"/>
      <c r="AJ135" s="27"/>
      <c r="AK135" s="27"/>
      <c r="AL135" s="27"/>
      <c r="AM135" s="27"/>
      <c r="AN135" s="28"/>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row>
    <row r="136" ht="14.25" customHeight="1">
      <c r="A136" s="1"/>
      <c r="B136" s="472"/>
      <c r="C136" s="52"/>
      <c r="D136" s="53"/>
      <c r="E136" s="53"/>
      <c r="F136" s="53"/>
      <c r="G136" s="53"/>
      <c r="H136" s="54"/>
      <c r="I136" s="1"/>
      <c r="J136" s="472"/>
      <c r="K136" s="52"/>
      <c r="L136" s="53"/>
      <c r="M136" s="53"/>
      <c r="N136" s="53"/>
      <c r="O136" s="53"/>
      <c r="P136" s="54"/>
      <c r="Q136" s="1"/>
      <c r="R136" s="472"/>
      <c r="S136" s="52"/>
      <c r="T136" s="53"/>
      <c r="U136" s="53"/>
      <c r="V136" s="53"/>
      <c r="W136" s="53"/>
      <c r="X136" s="54"/>
      <c r="Y136" s="1"/>
      <c r="Z136" s="472"/>
      <c r="AA136" s="52"/>
      <c r="AB136" s="53"/>
      <c r="AC136" s="53"/>
      <c r="AD136" s="53"/>
      <c r="AE136" s="53"/>
      <c r="AF136" s="54"/>
      <c r="AG136" s="1"/>
      <c r="AH136" s="472"/>
      <c r="AI136" s="52"/>
      <c r="AJ136" s="53"/>
      <c r="AK136" s="53"/>
      <c r="AL136" s="53"/>
      <c r="AM136" s="53"/>
      <c r="AN136" s="54"/>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row>
    <row r="137" ht="14.25" customHeight="1">
      <c r="A137" s="1"/>
      <c r="B137" s="473" t="s">
        <v>198</v>
      </c>
      <c r="C137" s="474"/>
      <c r="D137" s="27"/>
      <c r="E137" s="443"/>
      <c r="F137" s="475"/>
      <c r="G137" s="27"/>
      <c r="H137" s="28"/>
      <c r="I137" s="1"/>
      <c r="J137" s="473" t="s">
        <v>198</v>
      </c>
      <c r="K137" s="474"/>
      <c r="L137" s="27"/>
      <c r="M137" s="443"/>
      <c r="N137" s="475"/>
      <c r="O137" s="27"/>
      <c r="P137" s="28"/>
      <c r="Q137" s="1"/>
      <c r="R137" s="473" t="s">
        <v>198</v>
      </c>
      <c r="S137" s="474"/>
      <c r="T137" s="27"/>
      <c r="U137" s="443"/>
      <c r="V137" s="475"/>
      <c r="W137" s="27"/>
      <c r="X137" s="28"/>
      <c r="Y137" s="1"/>
      <c r="Z137" s="473" t="s">
        <v>198</v>
      </c>
      <c r="AA137" s="474"/>
      <c r="AB137" s="27"/>
      <c r="AC137" s="443"/>
      <c r="AD137" s="476"/>
      <c r="AE137" s="27"/>
      <c r="AF137" s="28"/>
      <c r="AG137" s="1"/>
      <c r="AH137" s="473" t="s">
        <v>198</v>
      </c>
      <c r="AI137" s="474"/>
      <c r="AJ137" s="27"/>
      <c r="AK137" s="443"/>
      <c r="AL137" s="475"/>
      <c r="AM137" s="27"/>
      <c r="AN137" s="28"/>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row>
    <row r="138" ht="14.25" customHeight="1">
      <c r="A138" s="1"/>
      <c r="B138" s="477"/>
      <c r="C138" s="29"/>
      <c r="E138" s="156"/>
      <c r="F138" s="29"/>
      <c r="H138" s="30"/>
      <c r="I138" s="1"/>
      <c r="J138" s="477"/>
      <c r="K138" s="29"/>
      <c r="M138" s="156"/>
      <c r="N138" s="29"/>
      <c r="P138" s="30"/>
      <c r="Q138" s="1"/>
      <c r="R138" s="477"/>
      <c r="S138" s="29"/>
      <c r="U138" s="156"/>
      <c r="V138" s="29"/>
      <c r="X138" s="30"/>
      <c r="Y138" s="1"/>
      <c r="Z138" s="477"/>
      <c r="AA138" s="29"/>
      <c r="AC138" s="156"/>
      <c r="AD138" s="29"/>
      <c r="AF138" s="30"/>
      <c r="AG138" s="1"/>
      <c r="AH138" s="477"/>
      <c r="AI138" s="29"/>
      <c r="AK138" s="156"/>
      <c r="AL138" s="29"/>
      <c r="AN138" s="30"/>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row>
    <row r="139" ht="14.25" customHeight="1">
      <c r="A139" s="1"/>
      <c r="B139" s="472"/>
      <c r="C139" s="52"/>
      <c r="D139" s="53"/>
      <c r="E139" s="453"/>
      <c r="F139" s="52"/>
      <c r="G139" s="53"/>
      <c r="H139" s="54"/>
      <c r="I139" s="1"/>
      <c r="J139" s="472"/>
      <c r="K139" s="52"/>
      <c r="L139" s="53"/>
      <c r="M139" s="453"/>
      <c r="N139" s="52"/>
      <c r="O139" s="53"/>
      <c r="P139" s="54"/>
      <c r="Q139" s="1"/>
      <c r="R139" s="472"/>
      <c r="S139" s="52"/>
      <c r="T139" s="53"/>
      <c r="U139" s="453"/>
      <c r="V139" s="52"/>
      <c r="W139" s="53"/>
      <c r="X139" s="54"/>
      <c r="Y139" s="1"/>
      <c r="Z139" s="472"/>
      <c r="AA139" s="52"/>
      <c r="AB139" s="53"/>
      <c r="AC139" s="453"/>
      <c r="AD139" s="52"/>
      <c r="AE139" s="53"/>
      <c r="AF139" s="54"/>
      <c r="AG139" s="1"/>
      <c r="AH139" s="472"/>
      <c r="AI139" s="52"/>
      <c r="AJ139" s="53"/>
      <c r="AK139" s="453"/>
      <c r="AL139" s="52"/>
      <c r="AM139" s="53"/>
      <c r="AN139" s="54"/>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row>
    <row r="140" ht="14.2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row>
    <row r="141" ht="14.25" customHeight="1">
      <c r="A141" s="1"/>
      <c r="B141" s="457" t="s">
        <v>203</v>
      </c>
      <c r="C141" s="458" t="s">
        <v>9</v>
      </c>
      <c r="D141" s="459" t="str">
        <f>D16</f>
        <v/>
      </c>
      <c r="E141" s="460" t="s">
        <v>193</v>
      </c>
      <c r="F141" s="461" t="str">
        <f>D19</f>
        <v/>
      </c>
      <c r="G141" s="460" t="s">
        <v>194</v>
      </c>
      <c r="H141" s="480" t="str">
        <f>E19</f>
        <v/>
      </c>
      <c r="I141" s="1"/>
      <c r="J141" s="457" t="s">
        <v>203</v>
      </c>
      <c r="K141" s="458" t="s">
        <v>9</v>
      </c>
      <c r="L141" s="459" t="str">
        <f>G16</f>
        <v/>
      </c>
      <c r="M141" s="460" t="s">
        <v>193</v>
      </c>
      <c r="N141" s="461" t="str">
        <f>G19</f>
        <v/>
      </c>
      <c r="O141" s="460" t="s">
        <v>194</v>
      </c>
      <c r="P141" s="462" t="str">
        <f>H19</f>
        <v/>
      </c>
      <c r="Q141" s="1"/>
      <c r="R141" s="457" t="s">
        <v>203</v>
      </c>
      <c r="S141" s="458" t="s">
        <v>9</v>
      </c>
      <c r="T141" s="459" t="str">
        <f>K16</f>
        <v/>
      </c>
      <c r="U141" s="460" t="s">
        <v>193</v>
      </c>
      <c r="V141" s="461" t="str">
        <f>K19</f>
        <v/>
      </c>
      <c r="W141" s="460" t="s">
        <v>194</v>
      </c>
      <c r="X141" s="462" t="str">
        <f>L19</f>
        <v/>
      </c>
      <c r="Y141" s="1"/>
      <c r="Z141" s="457" t="s">
        <v>203</v>
      </c>
      <c r="AA141" s="458" t="s">
        <v>9</v>
      </c>
      <c r="AB141" s="459" t="str">
        <f>N16</f>
        <v/>
      </c>
      <c r="AC141" s="460" t="s">
        <v>193</v>
      </c>
      <c r="AD141" s="463" t="str">
        <f>N19</f>
        <v/>
      </c>
      <c r="AE141" s="460" t="s">
        <v>194</v>
      </c>
      <c r="AF141" s="464" t="str">
        <f>O19</f>
        <v/>
      </c>
      <c r="AG141" s="1"/>
      <c r="AH141" s="457" t="s">
        <v>203</v>
      </c>
      <c r="AI141" s="458" t="s">
        <v>9</v>
      </c>
      <c r="AJ141" s="459" t="str">
        <f>Q16</f>
        <v/>
      </c>
      <c r="AK141" s="460" t="s">
        <v>193</v>
      </c>
      <c r="AL141" s="461" t="str">
        <f>Q19</f>
        <v/>
      </c>
      <c r="AM141" s="460" t="s">
        <v>194</v>
      </c>
      <c r="AN141" s="462" t="str">
        <f>R19</f>
        <v/>
      </c>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row>
    <row r="142" ht="14.25" customHeight="1">
      <c r="A142" s="1"/>
      <c r="B142" s="465" t="s">
        <v>195</v>
      </c>
      <c r="C142" s="466"/>
      <c r="D142" s="5"/>
      <c r="E142" s="465" t="s">
        <v>196</v>
      </c>
      <c r="F142" s="466"/>
      <c r="G142" s="466"/>
      <c r="H142" s="5"/>
      <c r="I142" s="1"/>
      <c r="J142" s="465" t="s">
        <v>195</v>
      </c>
      <c r="K142" s="466"/>
      <c r="L142" s="5"/>
      <c r="M142" s="467" t="s">
        <v>196</v>
      </c>
      <c r="N142" s="466"/>
      <c r="O142" s="466"/>
      <c r="P142" s="5"/>
      <c r="Q142" s="1"/>
      <c r="R142" s="465" t="s">
        <v>195</v>
      </c>
      <c r="S142" s="466"/>
      <c r="T142" s="5"/>
      <c r="U142" s="467" t="s">
        <v>196</v>
      </c>
      <c r="V142" s="466"/>
      <c r="W142" s="466"/>
      <c r="X142" s="5"/>
      <c r="Y142" s="1"/>
      <c r="Z142" s="465" t="s">
        <v>195</v>
      </c>
      <c r="AA142" s="466"/>
      <c r="AB142" s="5"/>
      <c r="AC142" s="467" t="s">
        <v>196</v>
      </c>
      <c r="AD142" s="466"/>
      <c r="AE142" s="466"/>
      <c r="AF142" s="5"/>
      <c r="AG142" s="1"/>
      <c r="AH142" s="465" t="s">
        <v>195</v>
      </c>
      <c r="AI142" s="466"/>
      <c r="AJ142" s="5"/>
      <c r="AK142" s="467" t="s">
        <v>196</v>
      </c>
      <c r="AL142" s="466"/>
      <c r="AM142" s="466"/>
      <c r="AN142" s="5"/>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row>
    <row r="143" ht="14.25" customHeight="1">
      <c r="A143" s="1"/>
      <c r="B143" s="468" t="str">
        <f>D17</f>
        <v/>
      </c>
      <c r="C143" s="27"/>
      <c r="D143" s="28"/>
      <c r="E143" s="468"/>
      <c r="F143" s="27"/>
      <c r="G143" s="27"/>
      <c r="H143" s="28"/>
      <c r="I143" s="1"/>
      <c r="J143" s="468" t="str">
        <f>G17</f>
        <v/>
      </c>
      <c r="K143" s="27"/>
      <c r="L143" s="28"/>
      <c r="M143" s="468"/>
      <c r="N143" s="27"/>
      <c r="O143" s="27"/>
      <c r="P143" s="28"/>
      <c r="Q143" s="1"/>
      <c r="R143" s="468" t="str">
        <f>K17</f>
        <v/>
      </c>
      <c r="S143" s="27"/>
      <c r="T143" s="28"/>
      <c r="U143" s="468"/>
      <c r="V143" s="27"/>
      <c r="W143" s="27"/>
      <c r="X143" s="28"/>
      <c r="Y143" s="1"/>
      <c r="Z143" s="468" t="str">
        <f>N17</f>
        <v/>
      </c>
      <c r="AA143" s="27"/>
      <c r="AB143" s="28"/>
      <c r="AC143" s="468"/>
      <c r="AD143" s="27"/>
      <c r="AE143" s="27"/>
      <c r="AF143" s="28"/>
      <c r="AG143" s="1"/>
      <c r="AH143" s="468" t="str">
        <f>Q17</f>
        <v/>
      </c>
      <c r="AI143" s="27"/>
      <c r="AJ143" s="28"/>
      <c r="AK143" s="468"/>
      <c r="AL143" s="27"/>
      <c r="AM143" s="27"/>
      <c r="AN143" s="28"/>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row>
    <row r="144" ht="14.25" customHeight="1">
      <c r="A144" s="1"/>
      <c r="B144" s="29"/>
      <c r="D144" s="30"/>
      <c r="E144" s="29"/>
      <c r="H144" s="30"/>
      <c r="I144" s="1"/>
      <c r="J144" s="29"/>
      <c r="L144" s="30"/>
      <c r="M144" s="29"/>
      <c r="P144" s="30"/>
      <c r="Q144" s="1"/>
      <c r="R144" s="29"/>
      <c r="T144" s="30"/>
      <c r="U144" s="29"/>
      <c r="X144" s="30"/>
      <c r="Y144" s="1"/>
      <c r="Z144" s="29"/>
      <c r="AB144" s="30"/>
      <c r="AC144" s="29"/>
      <c r="AF144" s="30"/>
      <c r="AG144" s="1"/>
      <c r="AH144" s="29"/>
      <c r="AJ144" s="30"/>
      <c r="AK144" s="29"/>
      <c r="AN144" s="30"/>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row>
    <row r="145" ht="14.25" customHeight="1">
      <c r="A145" s="1"/>
      <c r="B145" s="52"/>
      <c r="C145" s="53"/>
      <c r="D145" s="54"/>
      <c r="E145" s="52"/>
      <c r="F145" s="53"/>
      <c r="G145" s="53"/>
      <c r="H145" s="54"/>
      <c r="I145" s="1"/>
      <c r="J145" s="52"/>
      <c r="K145" s="53"/>
      <c r="L145" s="54"/>
      <c r="M145" s="52"/>
      <c r="N145" s="53"/>
      <c r="O145" s="53"/>
      <c r="P145" s="54"/>
      <c r="Q145" s="1"/>
      <c r="R145" s="52"/>
      <c r="S145" s="53"/>
      <c r="T145" s="54"/>
      <c r="U145" s="52"/>
      <c r="V145" s="53"/>
      <c r="W145" s="53"/>
      <c r="X145" s="54"/>
      <c r="Y145" s="1"/>
      <c r="Z145" s="52"/>
      <c r="AA145" s="53"/>
      <c r="AB145" s="54"/>
      <c r="AC145" s="52"/>
      <c r="AD145" s="53"/>
      <c r="AE145" s="53"/>
      <c r="AF145" s="54"/>
      <c r="AG145" s="1"/>
      <c r="AH145" s="52"/>
      <c r="AI145" s="53"/>
      <c r="AJ145" s="54"/>
      <c r="AK145" s="52"/>
      <c r="AL145" s="53"/>
      <c r="AM145" s="53"/>
      <c r="AN145" s="54"/>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row>
    <row r="146" ht="14.25" customHeight="1">
      <c r="A146" s="1"/>
      <c r="B146" s="470" t="s">
        <v>197</v>
      </c>
      <c r="C146" s="471"/>
      <c r="D146" s="27"/>
      <c r="E146" s="27"/>
      <c r="F146" s="27"/>
      <c r="G146" s="27"/>
      <c r="H146" s="28"/>
      <c r="I146" s="1"/>
      <c r="J146" s="470" t="s">
        <v>197</v>
      </c>
      <c r="K146" s="471"/>
      <c r="L146" s="27"/>
      <c r="M146" s="27"/>
      <c r="N146" s="27"/>
      <c r="O146" s="27"/>
      <c r="P146" s="28"/>
      <c r="Q146" s="1"/>
      <c r="R146" s="470" t="s">
        <v>197</v>
      </c>
      <c r="S146" s="471"/>
      <c r="T146" s="27"/>
      <c r="U146" s="27"/>
      <c r="V146" s="27"/>
      <c r="W146" s="27"/>
      <c r="X146" s="28"/>
      <c r="Y146" s="1"/>
      <c r="Z146" s="470" t="s">
        <v>197</v>
      </c>
      <c r="AA146" s="471"/>
      <c r="AB146" s="27"/>
      <c r="AC146" s="27"/>
      <c r="AD146" s="27"/>
      <c r="AE146" s="27"/>
      <c r="AF146" s="28"/>
      <c r="AG146" s="1"/>
      <c r="AH146" s="470" t="s">
        <v>197</v>
      </c>
      <c r="AI146" s="471"/>
      <c r="AJ146" s="27"/>
      <c r="AK146" s="27"/>
      <c r="AL146" s="27"/>
      <c r="AM146" s="27"/>
      <c r="AN146" s="28"/>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row>
    <row r="147" ht="14.25" customHeight="1">
      <c r="A147" s="1"/>
      <c r="B147" s="472"/>
      <c r="C147" s="52"/>
      <c r="D147" s="53"/>
      <c r="E147" s="53"/>
      <c r="F147" s="53"/>
      <c r="G147" s="53"/>
      <c r="H147" s="54"/>
      <c r="I147" s="1"/>
      <c r="J147" s="472"/>
      <c r="K147" s="52"/>
      <c r="L147" s="53"/>
      <c r="M147" s="53"/>
      <c r="N147" s="53"/>
      <c r="O147" s="53"/>
      <c r="P147" s="54"/>
      <c r="Q147" s="1"/>
      <c r="R147" s="472"/>
      <c r="S147" s="52"/>
      <c r="T147" s="53"/>
      <c r="U147" s="53"/>
      <c r="V147" s="53"/>
      <c r="W147" s="53"/>
      <c r="X147" s="54"/>
      <c r="Y147" s="1"/>
      <c r="Z147" s="472"/>
      <c r="AA147" s="52"/>
      <c r="AB147" s="53"/>
      <c r="AC147" s="53"/>
      <c r="AD147" s="53"/>
      <c r="AE147" s="53"/>
      <c r="AF147" s="54"/>
      <c r="AG147" s="1"/>
      <c r="AH147" s="472"/>
      <c r="AI147" s="52"/>
      <c r="AJ147" s="53"/>
      <c r="AK147" s="53"/>
      <c r="AL147" s="53"/>
      <c r="AM147" s="53"/>
      <c r="AN147" s="54"/>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row>
    <row r="148" ht="15.0" customHeight="1">
      <c r="A148" s="1"/>
      <c r="B148" s="473" t="s">
        <v>198</v>
      </c>
      <c r="C148" s="474"/>
      <c r="D148" s="27"/>
      <c r="E148" s="443"/>
      <c r="F148" s="475"/>
      <c r="G148" s="27"/>
      <c r="H148" s="28"/>
      <c r="I148" s="1"/>
      <c r="J148" s="473" t="s">
        <v>198</v>
      </c>
      <c r="K148" s="474"/>
      <c r="L148" s="27"/>
      <c r="M148" s="443"/>
      <c r="N148" s="475"/>
      <c r="O148" s="27"/>
      <c r="P148" s="28"/>
      <c r="Q148" s="1"/>
      <c r="R148" s="473" t="s">
        <v>198</v>
      </c>
      <c r="S148" s="474"/>
      <c r="T148" s="27"/>
      <c r="U148" s="443"/>
      <c r="V148" s="475"/>
      <c r="W148" s="27"/>
      <c r="X148" s="28"/>
      <c r="Y148" s="1"/>
      <c r="Z148" s="473" t="s">
        <v>198</v>
      </c>
      <c r="AA148" s="474"/>
      <c r="AB148" s="27"/>
      <c r="AC148" s="443"/>
      <c r="AD148" s="476"/>
      <c r="AE148" s="27"/>
      <c r="AF148" s="28"/>
      <c r="AG148" s="1"/>
      <c r="AH148" s="473" t="s">
        <v>198</v>
      </c>
      <c r="AI148" s="474"/>
      <c r="AJ148" s="27"/>
      <c r="AK148" s="443"/>
      <c r="AL148" s="475"/>
      <c r="AM148" s="27"/>
      <c r="AN148" s="28"/>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row>
    <row r="149" ht="14.25" customHeight="1">
      <c r="A149" s="1"/>
      <c r="B149" s="477"/>
      <c r="C149" s="29"/>
      <c r="E149" s="156"/>
      <c r="F149" s="29"/>
      <c r="H149" s="30"/>
      <c r="I149" s="1"/>
      <c r="J149" s="477"/>
      <c r="K149" s="29"/>
      <c r="M149" s="156"/>
      <c r="N149" s="29"/>
      <c r="P149" s="30"/>
      <c r="Q149" s="1"/>
      <c r="R149" s="477"/>
      <c r="S149" s="29"/>
      <c r="U149" s="156"/>
      <c r="V149" s="29"/>
      <c r="X149" s="30"/>
      <c r="Y149" s="1"/>
      <c r="Z149" s="477"/>
      <c r="AA149" s="29"/>
      <c r="AC149" s="156"/>
      <c r="AD149" s="29"/>
      <c r="AF149" s="30"/>
      <c r="AG149" s="1"/>
      <c r="AH149" s="477"/>
      <c r="AI149" s="29"/>
      <c r="AK149" s="156"/>
      <c r="AL149" s="29"/>
      <c r="AN149" s="30"/>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row>
    <row r="150" ht="14.25" customHeight="1">
      <c r="A150" s="1"/>
      <c r="B150" s="472"/>
      <c r="C150" s="52"/>
      <c r="D150" s="53"/>
      <c r="E150" s="453"/>
      <c r="F150" s="52"/>
      <c r="G150" s="53"/>
      <c r="H150" s="54"/>
      <c r="I150" s="1"/>
      <c r="J150" s="472"/>
      <c r="K150" s="52"/>
      <c r="L150" s="53"/>
      <c r="M150" s="453"/>
      <c r="N150" s="52"/>
      <c r="O150" s="53"/>
      <c r="P150" s="54"/>
      <c r="Q150" s="1"/>
      <c r="R150" s="472"/>
      <c r="S150" s="52"/>
      <c r="T150" s="53"/>
      <c r="U150" s="453"/>
      <c r="V150" s="52"/>
      <c r="W150" s="53"/>
      <c r="X150" s="54"/>
      <c r="Y150" s="1"/>
      <c r="Z150" s="472"/>
      <c r="AA150" s="52"/>
      <c r="AB150" s="53"/>
      <c r="AC150" s="453"/>
      <c r="AD150" s="52"/>
      <c r="AE150" s="53"/>
      <c r="AF150" s="54"/>
      <c r="AG150" s="1"/>
      <c r="AH150" s="472"/>
      <c r="AI150" s="52"/>
      <c r="AJ150" s="53"/>
      <c r="AK150" s="453"/>
      <c r="AL150" s="52"/>
      <c r="AM150" s="53"/>
      <c r="AN150" s="54"/>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row>
    <row r="151" ht="14.2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row>
    <row r="152" ht="14.25" customHeight="1">
      <c r="A152" s="1"/>
      <c r="B152" s="457" t="s">
        <v>204</v>
      </c>
      <c r="C152" s="458" t="s">
        <v>9</v>
      </c>
      <c r="D152" s="459" t="str">
        <f>D20</f>
        <v/>
      </c>
      <c r="E152" s="460" t="s">
        <v>193</v>
      </c>
      <c r="F152" s="461" t="str">
        <f>D23</f>
        <v/>
      </c>
      <c r="G152" s="460" t="s">
        <v>194</v>
      </c>
      <c r="H152" s="462" t="str">
        <f>E23</f>
        <v/>
      </c>
      <c r="I152" s="1"/>
      <c r="J152" s="457" t="s">
        <v>204</v>
      </c>
      <c r="K152" s="458" t="s">
        <v>9</v>
      </c>
      <c r="L152" s="459" t="str">
        <f>G20</f>
        <v/>
      </c>
      <c r="M152" s="460" t="s">
        <v>193</v>
      </c>
      <c r="N152" s="461" t="str">
        <f>G23</f>
        <v/>
      </c>
      <c r="O152" s="460" t="s">
        <v>194</v>
      </c>
      <c r="P152" s="462" t="str">
        <f>H23</f>
        <v/>
      </c>
      <c r="Q152" s="1"/>
      <c r="R152" s="457" t="s">
        <v>204</v>
      </c>
      <c r="S152" s="458" t="s">
        <v>9</v>
      </c>
      <c r="T152" s="459" t="str">
        <f>K20</f>
        <v/>
      </c>
      <c r="U152" s="460" t="s">
        <v>193</v>
      </c>
      <c r="V152" s="461" t="str">
        <f>K23</f>
        <v/>
      </c>
      <c r="W152" s="460" t="s">
        <v>194</v>
      </c>
      <c r="X152" s="462" t="str">
        <f>L23</f>
        <v/>
      </c>
      <c r="Y152" s="1"/>
      <c r="Z152" s="457" t="s">
        <v>204</v>
      </c>
      <c r="AA152" s="458" t="s">
        <v>9</v>
      </c>
      <c r="AB152" s="459" t="str">
        <f>N20</f>
        <v/>
      </c>
      <c r="AC152" s="460" t="s">
        <v>193</v>
      </c>
      <c r="AD152" s="463" t="str">
        <f>N23</f>
        <v/>
      </c>
      <c r="AE152" s="460" t="s">
        <v>194</v>
      </c>
      <c r="AF152" s="464" t="str">
        <f>O23</f>
        <v/>
      </c>
      <c r="AG152" s="1"/>
      <c r="AH152" s="457" t="s">
        <v>204</v>
      </c>
      <c r="AI152" s="458" t="s">
        <v>9</v>
      </c>
      <c r="AJ152" s="459" t="str">
        <f>Q20</f>
        <v/>
      </c>
      <c r="AK152" s="460" t="s">
        <v>193</v>
      </c>
      <c r="AL152" s="461" t="str">
        <f>Q23</f>
        <v/>
      </c>
      <c r="AM152" s="460" t="s">
        <v>194</v>
      </c>
      <c r="AN152" s="462" t="str">
        <f>R23</f>
        <v/>
      </c>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row>
    <row r="153" ht="14.25" customHeight="1">
      <c r="A153" s="1"/>
      <c r="B153" s="465" t="s">
        <v>195</v>
      </c>
      <c r="C153" s="466"/>
      <c r="D153" s="5"/>
      <c r="E153" s="465" t="s">
        <v>196</v>
      </c>
      <c r="F153" s="466"/>
      <c r="G153" s="466"/>
      <c r="H153" s="5"/>
      <c r="I153" s="1"/>
      <c r="J153" s="465" t="s">
        <v>195</v>
      </c>
      <c r="K153" s="466"/>
      <c r="L153" s="5"/>
      <c r="M153" s="467" t="s">
        <v>196</v>
      </c>
      <c r="N153" s="466"/>
      <c r="O153" s="466"/>
      <c r="P153" s="5"/>
      <c r="Q153" s="1"/>
      <c r="R153" s="465" t="s">
        <v>195</v>
      </c>
      <c r="S153" s="466"/>
      <c r="T153" s="5"/>
      <c r="U153" s="467" t="s">
        <v>196</v>
      </c>
      <c r="V153" s="466"/>
      <c r="W153" s="466"/>
      <c r="X153" s="5"/>
      <c r="Y153" s="1"/>
      <c r="Z153" s="465" t="s">
        <v>195</v>
      </c>
      <c r="AA153" s="466"/>
      <c r="AB153" s="5"/>
      <c r="AC153" s="467" t="s">
        <v>196</v>
      </c>
      <c r="AD153" s="466"/>
      <c r="AE153" s="466"/>
      <c r="AF153" s="5"/>
      <c r="AG153" s="1"/>
      <c r="AH153" s="465" t="s">
        <v>195</v>
      </c>
      <c r="AI153" s="466"/>
      <c r="AJ153" s="5"/>
      <c r="AK153" s="467" t="s">
        <v>196</v>
      </c>
      <c r="AL153" s="466"/>
      <c r="AM153" s="466"/>
      <c r="AN153" s="5"/>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row>
    <row r="154" ht="14.25" customHeight="1">
      <c r="A154" s="1"/>
      <c r="B154" s="478" t="str">
        <f>D21</f>
        <v/>
      </c>
      <c r="C154" s="27"/>
      <c r="D154" s="28"/>
      <c r="E154" s="478"/>
      <c r="F154" s="27"/>
      <c r="G154" s="27"/>
      <c r="H154" s="28"/>
      <c r="I154" s="1"/>
      <c r="J154" s="478" t="str">
        <f>G21</f>
        <v/>
      </c>
      <c r="K154" s="27"/>
      <c r="L154" s="28"/>
      <c r="M154" s="478"/>
      <c r="N154" s="27"/>
      <c r="O154" s="27"/>
      <c r="P154" s="28"/>
      <c r="Q154" s="1"/>
      <c r="R154" s="478" t="str">
        <f>K21</f>
        <v/>
      </c>
      <c r="S154" s="27"/>
      <c r="T154" s="28"/>
      <c r="U154" s="478"/>
      <c r="V154" s="27"/>
      <c r="W154" s="27"/>
      <c r="X154" s="28"/>
      <c r="Y154" s="1"/>
      <c r="Z154" s="478" t="str">
        <f>N21</f>
        <v/>
      </c>
      <c r="AA154" s="27"/>
      <c r="AB154" s="28"/>
      <c r="AC154" s="478"/>
      <c r="AD154" s="27"/>
      <c r="AE154" s="27"/>
      <c r="AF154" s="28"/>
      <c r="AG154" s="1"/>
      <c r="AH154" s="478" t="str">
        <f>Q21</f>
        <v/>
      </c>
      <c r="AI154" s="27"/>
      <c r="AJ154" s="28"/>
      <c r="AK154" s="478"/>
      <c r="AL154" s="27"/>
      <c r="AM154" s="27"/>
      <c r="AN154" s="28"/>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row>
    <row r="155" ht="14.25" customHeight="1">
      <c r="A155" s="1"/>
      <c r="B155" s="29"/>
      <c r="D155" s="30"/>
      <c r="E155" s="29"/>
      <c r="H155" s="30"/>
      <c r="I155" s="1"/>
      <c r="J155" s="29"/>
      <c r="L155" s="30"/>
      <c r="M155" s="29"/>
      <c r="P155" s="30"/>
      <c r="Q155" s="1"/>
      <c r="R155" s="29"/>
      <c r="T155" s="30"/>
      <c r="U155" s="29"/>
      <c r="X155" s="30"/>
      <c r="Y155" s="1"/>
      <c r="Z155" s="29"/>
      <c r="AB155" s="30"/>
      <c r="AC155" s="29"/>
      <c r="AF155" s="30"/>
      <c r="AG155" s="1"/>
      <c r="AH155" s="29"/>
      <c r="AJ155" s="30"/>
      <c r="AK155" s="29"/>
      <c r="AN155" s="30"/>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row>
    <row r="156" ht="14.25" customHeight="1">
      <c r="A156" s="1"/>
      <c r="B156" s="52"/>
      <c r="C156" s="53"/>
      <c r="D156" s="54"/>
      <c r="E156" s="52"/>
      <c r="F156" s="53"/>
      <c r="G156" s="53"/>
      <c r="H156" s="54"/>
      <c r="I156" s="1"/>
      <c r="J156" s="52"/>
      <c r="K156" s="53"/>
      <c r="L156" s="54"/>
      <c r="M156" s="52"/>
      <c r="N156" s="53"/>
      <c r="O156" s="53"/>
      <c r="P156" s="54"/>
      <c r="Q156" s="1"/>
      <c r="R156" s="52"/>
      <c r="S156" s="53"/>
      <c r="T156" s="54"/>
      <c r="U156" s="52"/>
      <c r="V156" s="53"/>
      <c r="W156" s="53"/>
      <c r="X156" s="54"/>
      <c r="Y156" s="1"/>
      <c r="Z156" s="52"/>
      <c r="AA156" s="53"/>
      <c r="AB156" s="54"/>
      <c r="AC156" s="52"/>
      <c r="AD156" s="53"/>
      <c r="AE156" s="53"/>
      <c r="AF156" s="54"/>
      <c r="AG156" s="1"/>
      <c r="AH156" s="52"/>
      <c r="AI156" s="53"/>
      <c r="AJ156" s="54"/>
      <c r="AK156" s="52"/>
      <c r="AL156" s="53"/>
      <c r="AM156" s="53"/>
      <c r="AN156" s="54"/>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row>
    <row r="157" ht="14.25" customHeight="1">
      <c r="A157" s="1"/>
      <c r="B157" s="470" t="s">
        <v>197</v>
      </c>
      <c r="C157" s="471"/>
      <c r="D157" s="27"/>
      <c r="E157" s="27"/>
      <c r="F157" s="27"/>
      <c r="G157" s="27"/>
      <c r="H157" s="28"/>
      <c r="I157" s="1"/>
      <c r="J157" s="470" t="s">
        <v>197</v>
      </c>
      <c r="K157" s="471"/>
      <c r="L157" s="27"/>
      <c r="M157" s="27"/>
      <c r="N157" s="27"/>
      <c r="O157" s="27"/>
      <c r="P157" s="28"/>
      <c r="Q157" s="1"/>
      <c r="R157" s="470" t="s">
        <v>197</v>
      </c>
      <c r="S157" s="471"/>
      <c r="T157" s="27"/>
      <c r="U157" s="27"/>
      <c r="V157" s="27"/>
      <c r="W157" s="27"/>
      <c r="X157" s="28"/>
      <c r="Y157" s="1"/>
      <c r="Z157" s="470" t="s">
        <v>197</v>
      </c>
      <c r="AA157" s="471"/>
      <c r="AB157" s="27"/>
      <c r="AC157" s="27"/>
      <c r="AD157" s="27"/>
      <c r="AE157" s="27"/>
      <c r="AF157" s="28"/>
      <c r="AG157" s="1"/>
      <c r="AH157" s="470" t="s">
        <v>197</v>
      </c>
      <c r="AI157" s="471"/>
      <c r="AJ157" s="27"/>
      <c r="AK157" s="27"/>
      <c r="AL157" s="27"/>
      <c r="AM157" s="27"/>
      <c r="AN157" s="28"/>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row>
    <row r="158" ht="14.25" customHeight="1">
      <c r="A158" s="1"/>
      <c r="B158" s="472"/>
      <c r="C158" s="52"/>
      <c r="D158" s="53"/>
      <c r="E158" s="53"/>
      <c r="F158" s="53"/>
      <c r="G158" s="53"/>
      <c r="H158" s="54"/>
      <c r="I158" s="1"/>
      <c r="J158" s="472"/>
      <c r="K158" s="52"/>
      <c r="L158" s="53"/>
      <c r="M158" s="53"/>
      <c r="N158" s="53"/>
      <c r="O158" s="53"/>
      <c r="P158" s="54"/>
      <c r="Q158" s="1"/>
      <c r="R158" s="472"/>
      <c r="S158" s="52"/>
      <c r="T158" s="53"/>
      <c r="U158" s="53"/>
      <c r="V158" s="53"/>
      <c r="W158" s="53"/>
      <c r="X158" s="54"/>
      <c r="Y158" s="1"/>
      <c r="Z158" s="472"/>
      <c r="AA158" s="52"/>
      <c r="AB158" s="53"/>
      <c r="AC158" s="53"/>
      <c r="AD158" s="53"/>
      <c r="AE158" s="53"/>
      <c r="AF158" s="54"/>
      <c r="AG158" s="1"/>
      <c r="AH158" s="472"/>
      <c r="AI158" s="52"/>
      <c r="AJ158" s="53"/>
      <c r="AK158" s="53"/>
      <c r="AL158" s="53"/>
      <c r="AM158" s="53"/>
      <c r="AN158" s="54"/>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row>
    <row r="159" ht="14.25" customHeight="1">
      <c r="A159" s="1"/>
      <c r="B159" s="473" t="s">
        <v>198</v>
      </c>
      <c r="C159" s="474"/>
      <c r="D159" s="27"/>
      <c r="E159" s="443"/>
      <c r="F159" s="475"/>
      <c r="G159" s="27"/>
      <c r="H159" s="28"/>
      <c r="I159" s="1"/>
      <c r="J159" s="473" t="s">
        <v>198</v>
      </c>
      <c r="K159" s="474"/>
      <c r="L159" s="27"/>
      <c r="M159" s="443"/>
      <c r="N159" s="475"/>
      <c r="O159" s="27"/>
      <c r="P159" s="28"/>
      <c r="Q159" s="1"/>
      <c r="R159" s="473" t="s">
        <v>198</v>
      </c>
      <c r="S159" s="474"/>
      <c r="T159" s="27"/>
      <c r="U159" s="443"/>
      <c r="V159" s="475"/>
      <c r="W159" s="27"/>
      <c r="X159" s="28"/>
      <c r="Y159" s="1"/>
      <c r="Z159" s="473" t="s">
        <v>198</v>
      </c>
      <c r="AA159" s="474"/>
      <c r="AB159" s="27"/>
      <c r="AC159" s="443"/>
      <c r="AD159" s="476"/>
      <c r="AE159" s="27"/>
      <c r="AF159" s="28"/>
      <c r="AG159" s="1"/>
      <c r="AH159" s="473" t="s">
        <v>198</v>
      </c>
      <c r="AI159" s="474"/>
      <c r="AJ159" s="27"/>
      <c r="AK159" s="443"/>
      <c r="AL159" s="475"/>
      <c r="AM159" s="27"/>
      <c r="AN159" s="28"/>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row>
    <row r="160" ht="14.25" customHeight="1">
      <c r="A160" s="1"/>
      <c r="B160" s="477"/>
      <c r="C160" s="29"/>
      <c r="E160" s="156"/>
      <c r="F160" s="29"/>
      <c r="H160" s="30"/>
      <c r="I160" s="1"/>
      <c r="J160" s="477"/>
      <c r="K160" s="29"/>
      <c r="M160" s="156"/>
      <c r="N160" s="29"/>
      <c r="P160" s="30"/>
      <c r="Q160" s="1"/>
      <c r="R160" s="477"/>
      <c r="S160" s="29"/>
      <c r="U160" s="156"/>
      <c r="V160" s="29"/>
      <c r="X160" s="30"/>
      <c r="Y160" s="1"/>
      <c r="Z160" s="477"/>
      <c r="AA160" s="29"/>
      <c r="AC160" s="156"/>
      <c r="AD160" s="29"/>
      <c r="AF160" s="30"/>
      <c r="AG160" s="1"/>
      <c r="AH160" s="477"/>
      <c r="AI160" s="29"/>
      <c r="AK160" s="156"/>
      <c r="AL160" s="29"/>
      <c r="AN160" s="30"/>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row>
    <row r="161" ht="14.25" customHeight="1">
      <c r="A161" s="1"/>
      <c r="B161" s="472"/>
      <c r="C161" s="52"/>
      <c r="D161" s="53"/>
      <c r="E161" s="453"/>
      <c r="F161" s="52"/>
      <c r="G161" s="53"/>
      <c r="H161" s="54"/>
      <c r="I161" s="1"/>
      <c r="J161" s="472"/>
      <c r="K161" s="52"/>
      <c r="L161" s="53"/>
      <c r="M161" s="453"/>
      <c r="N161" s="52"/>
      <c r="O161" s="53"/>
      <c r="P161" s="54"/>
      <c r="Q161" s="1"/>
      <c r="R161" s="472"/>
      <c r="S161" s="52"/>
      <c r="T161" s="53"/>
      <c r="U161" s="453"/>
      <c r="V161" s="52"/>
      <c r="W161" s="53"/>
      <c r="X161" s="54"/>
      <c r="Y161" s="1"/>
      <c r="Z161" s="472"/>
      <c r="AA161" s="52"/>
      <c r="AB161" s="53"/>
      <c r="AC161" s="453"/>
      <c r="AD161" s="52"/>
      <c r="AE161" s="53"/>
      <c r="AF161" s="54"/>
      <c r="AG161" s="1"/>
      <c r="AH161" s="472"/>
      <c r="AI161" s="52"/>
      <c r="AJ161" s="53"/>
      <c r="AK161" s="453"/>
      <c r="AL161" s="52"/>
      <c r="AM161" s="53"/>
      <c r="AN161" s="54"/>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row>
    <row r="162" ht="14.2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row>
    <row r="163" ht="14.25" customHeight="1">
      <c r="A163" s="1"/>
      <c r="B163" s="457" t="s">
        <v>205</v>
      </c>
      <c r="C163" s="458" t="s">
        <v>9</v>
      </c>
      <c r="D163" s="459" t="str">
        <f>D27</f>
        <v/>
      </c>
      <c r="E163" s="460" t="s">
        <v>193</v>
      </c>
      <c r="F163" s="461" t="str">
        <f>D30</f>
        <v/>
      </c>
      <c r="G163" s="460" t="s">
        <v>194</v>
      </c>
      <c r="H163" s="462" t="str">
        <f>E30</f>
        <v/>
      </c>
      <c r="I163" s="1"/>
      <c r="J163" s="457" t="s">
        <v>205</v>
      </c>
      <c r="K163" s="458" t="s">
        <v>9</v>
      </c>
      <c r="L163" s="459" t="str">
        <f>G27</f>
        <v/>
      </c>
      <c r="M163" s="460" t="s">
        <v>193</v>
      </c>
      <c r="N163" s="461" t="str">
        <f>G30</f>
        <v/>
      </c>
      <c r="O163" s="460" t="s">
        <v>194</v>
      </c>
      <c r="P163" s="462" t="str">
        <f>H30</f>
        <v/>
      </c>
      <c r="Q163" s="1"/>
      <c r="R163" s="457" t="s">
        <v>205</v>
      </c>
      <c r="S163" s="458" t="s">
        <v>9</v>
      </c>
      <c r="T163" s="459" t="str">
        <f>K27</f>
        <v/>
      </c>
      <c r="U163" s="460" t="s">
        <v>193</v>
      </c>
      <c r="V163" s="461" t="str">
        <f>K30</f>
        <v/>
      </c>
      <c r="W163" s="460" t="s">
        <v>194</v>
      </c>
      <c r="X163" s="462" t="str">
        <f>L30</f>
        <v/>
      </c>
      <c r="Y163" s="1"/>
      <c r="Z163" s="457" t="s">
        <v>205</v>
      </c>
      <c r="AA163" s="458" t="s">
        <v>9</v>
      </c>
      <c r="AB163" s="459" t="str">
        <f>N27</f>
        <v/>
      </c>
      <c r="AC163" s="460" t="s">
        <v>193</v>
      </c>
      <c r="AD163" s="463" t="str">
        <f>N30</f>
        <v/>
      </c>
      <c r="AE163" s="460" t="s">
        <v>194</v>
      </c>
      <c r="AF163" s="464" t="str">
        <f>O30</f>
        <v/>
      </c>
      <c r="AG163" s="1"/>
      <c r="AH163" s="457" t="s">
        <v>205</v>
      </c>
      <c r="AI163" s="458" t="s">
        <v>9</v>
      </c>
      <c r="AJ163" s="459" t="str">
        <f>Q27</f>
        <v/>
      </c>
      <c r="AK163" s="460" t="s">
        <v>193</v>
      </c>
      <c r="AL163" s="461" t="str">
        <f>Q30</f>
        <v/>
      </c>
      <c r="AM163" s="460" t="s">
        <v>194</v>
      </c>
      <c r="AN163" s="462" t="str">
        <f>R30</f>
        <v/>
      </c>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row>
    <row r="164" ht="14.25" customHeight="1">
      <c r="A164" s="1"/>
      <c r="B164" s="465" t="s">
        <v>195</v>
      </c>
      <c r="C164" s="466"/>
      <c r="D164" s="5"/>
      <c r="E164" s="465" t="s">
        <v>196</v>
      </c>
      <c r="F164" s="466"/>
      <c r="G164" s="466"/>
      <c r="H164" s="5"/>
      <c r="I164" s="1"/>
      <c r="J164" s="465" t="s">
        <v>195</v>
      </c>
      <c r="K164" s="466"/>
      <c r="L164" s="5"/>
      <c r="M164" s="467" t="s">
        <v>196</v>
      </c>
      <c r="N164" s="466"/>
      <c r="O164" s="466"/>
      <c r="P164" s="5"/>
      <c r="Q164" s="1"/>
      <c r="R164" s="465" t="s">
        <v>195</v>
      </c>
      <c r="S164" s="466"/>
      <c r="T164" s="5"/>
      <c r="U164" s="467" t="s">
        <v>196</v>
      </c>
      <c r="V164" s="466"/>
      <c r="W164" s="466"/>
      <c r="X164" s="5"/>
      <c r="Y164" s="1"/>
      <c r="Z164" s="465" t="s">
        <v>195</v>
      </c>
      <c r="AA164" s="466"/>
      <c r="AB164" s="5"/>
      <c r="AC164" s="467" t="s">
        <v>196</v>
      </c>
      <c r="AD164" s="466"/>
      <c r="AE164" s="466"/>
      <c r="AF164" s="5"/>
      <c r="AG164" s="1"/>
      <c r="AH164" s="465" t="s">
        <v>195</v>
      </c>
      <c r="AI164" s="466"/>
      <c r="AJ164" s="5"/>
      <c r="AK164" s="467" t="s">
        <v>196</v>
      </c>
      <c r="AL164" s="466"/>
      <c r="AM164" s="466"/>
      <c r="AN164" s="5"/>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row>
    <row r="165" ht="14.25" customHeight="1">
      <c r="A165" s="1"/>
      <c r="B165" s="478" t="str">
        <f>D28</f>
        <v/>
      </c>
      <c r="C165" s="27"/>
      <c r="D165" s="28"/>
      <c r="E165" s="468"/>
      <c r="F165" s="27"/>
      <c r="G165" s="27"/>
      <c r="H165" s="28"/>
      <c r="I165" s="1"/>
      <c r="J165" s="478" t="str">
        <f>G28</f>
        <v/>
      </c>
      <c r="K165" s="27"/>
      <c r="L165" s="28"/>
      <c r="M165" s="468"/>
      <c r="N165" s="27"/>
      <c r="O165" s="27"/>
      <c r="P165" s="28"/>
      <c r="Q165" s="1"/>
      <c r="R165" s="478" t="str">
        <f>K28</f>
        <v/>
      </c>
      <c r="S165" s="27"/>
      <c r="T165" s="28"/>
      <c r="U165" s="468"/>
      <c r="V165" s="27"/>
      <c r="W165" s="27"/>
      <c r="X165" s="28"/>
      <c r="Y165" s="1"/>
      <c r="Z165" s="478" t="str">
        <f>N28</f>
        <v/>
      </c>
      <c r="AA165" s="27"/>
      <c r="AB165" s="28"/>
      <c r="AC165" s="468"/>
      <c r="AD165" s="27"/>
      <c r="AE165" s="27"/>
      <c r="AF165" s="28"/>
      <c r="AG165" s="1"/>
      <c r="AH165" s="478" t="str">
        <f>Q28</f>
        <v/>
      </c>
      <c r="AI165" s="27"/>
      <c r="AJ165" s="28"/>
      <c r="AK165" s="468"/>
      <c r="AL165" s="27"/>
      <c r="AM165" s="27"/>
      <c r="AN165" s="28"/>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row>
    <row r="166" ht="14.25" customHeight="1">
      <c r="A166" s="1"/>
      <c r="B166" s="29"/>
      <c r="D166" s="30"/>
      <c r="E166" s="29"/>
      <c r="H166" s="30"/>
      <c r="I166" s="1"/>
      <c r="J166" s="29"/>
      <c r="L166" s="30"/>
      <c r="M166" s="29"/>
      <c r="P166" s="30"/>
      <c r="Q166" s="1"/>
      <c r="R166" s="29"/>
      <c r="T166" s="30"/>
      <c r="U166" s="29"/>
      <c r="X166" s="30"/>
      <c r="Y166" s="1"/>
      <c r="Z166" s="29"/>
      <c r="AB166" s="30"/>
      <c r="AC166" s="29"/>
      <c r="AF166" s="30"/>
      <c r="AG166" s="1"/>
      <c r="AH166" s="29"/>
      <c r="AJ166" s="30"/>
      <c r="AK166" s="29"/>
      <c r="AN166" s="30"/>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row>
    <row r="167" ht="14.25" customHeight="1">
      <c r="A167" s="1"/>
      <c r="B167" s="52"/>
      <c r="C167" s="53"/>
      <c r="D167" s="54"/>
      <c r="E167" s="52"/>
      <c r="F167" s="53"/>
      <c r="G167" s="53"/>
      <c r="H167" s="54"/>
      <c r="I167" s="1"/>
      <c r="J167" s="52"/>
      <c r="K167" s="53"/>
      <c r="L167" s="54"/>
      <c r="M167" s="52"/>
      <c r="N167" s="53"/>
      <c r="O167" s="53"/>
      <c r="P167" s="54"/>
      <c r="Q167" s="1"/>
      <c r="R167" s="52"/>
      <c r="S167" s="53"/>
      <c r="T167" s="54"/>
      <c r="U167" s="52"/>
      <c r="V167" s="53"/>
      <c r="W167" s="53"/>
      <c r="X167" s="54"/>
      <c r="Y167" s="1"/>
      <c r="Z167" s="52"/>
      <c r="AA167" s="53"/>
      <c r="AB167" s="54"/>
      <c r="AC167" s="52"/>
      <c r="AD167" s="53"/>
      <c r="AE167" s="53"/>
      <c r="AF167" s="54"/>
      <c r="AG167" s="1"/>
      <c r="AH167" s="52"/>
      <c r="AI167" s="53"/>
      <c r="AJ167" s="54"/>
      <c r="AK167" s="52"/>
      <c r="AL167" s="53"/>
      <c r="AM167" s="53"/>
      <c r="AN167" s="54"/>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row>
    <row r="168" ht="14.25" customHeight="1">
      <c r="A168" s="1"/>
      <c r="B168" s="470" t="s">
        <v>197</v>
      </c>
      <c r="C168" s="471"/>
      <c r="D168" s="27"/>
      <c r="E168" s="27"/>
      <c r="F168" s="27"/>
      <c r="G168" s="27"/>
      <c r="H168" s="28"/>
      <c r="I168" s="1"/>
      <c r="J168" s="470" t="s">
        <v>197</v>
      </c>
      <c r="K168" s="471"/>
      <c r="L168" s="27"/>
      <c r="M168" s="27"/>
      <c r="N168" s="27"/>
      <c r="O168" s="27"/>
      <c r="P168" s="28"/>
      <c r="Q168" s="1"/>
      <c r="R168" s="470" t="s">
        <v>197</v>
      </c>
      <c r="S168" s="471"/>
      <c r="T168" s="27"/>
      <c r="U168" s="27"/>
      <c r="V168" s="27"/>
      <c r="W168" s="27"/>
      <c r="X168" s="28"/>
      <c r="Y168" s="1"/>
      <c r="Z168" s="470" t="s">
        <v>197</v>
      </c>
      <c r="AA168" s="471"/>
      <c r="AB168" s="27"/>
      <c r="AC168" s="27"/>
      <c r="AD168" s="27"/>
      <c r="AE168" s="27"/>
      <c r="AF168" s="28"/>
      <c r="AG168" s="1"/>
      <c r="AH168" s="470" t="s">
        <v>197</v>
      </c>
      <c r="AI168" s="471"/>
      <c r="AJ168" s="27"/>
      <c r="AK168" s="27"/>
      <c r="AL168" s="27"/>
      <c r="AM168" s="27"/>
      <c r="AN168" s="28"/>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row>
    <row r="169" ht="14.25" customHeight="1">
      <c r="A169" s="1"/>
      <c r="B169" s="472"/>
      <c r="C169" s="52"/>
      <c r="D169" s="53"/>
      <c r="E169" s="53"/>
      <c r="F169" s="53"/>
      <c r="G169" s="53"/>
      <c r="H169" s="54"/>
      <c r="I169" s="1"/>
      <c r="J169" s="472"/>
      <c r="K169" s="52"/>
      <c r="L169" s="53"/>
      <c r="M169" s="53"/>
      <c r="N169" s="53"/>
      <c r="O169" s="53"/>
      <c r="P169" s="54"/>
      <c r="Q169" s="1"/>
      <c r="R169" s="472"/>
      <c r="S169" s="52"/>
      <c r="T169" s="53"/>
      <c r="U169" s="53"/>
      <c r="V169" s="53"/>
      <c r="W169" s="53"/>
      <c r="X169" s="54"/>
      <c r="Y169" s="1"/>
      <c r="Z169" s="472"/>
      <c r="AA169" s="52"/>
      <c r="AB169" s="53"/>
      <c r="AC169" s="53"/>
      <c r="AD169" s="53"/>
      <c r="AE169" s="53"/>
      <c r="AF169" s="54"/>
      <c r="AG169" s="1"/>
      <c r="AH169" s="472"/>
      <c r="AI169" s="52"/>
      <c r="AJ169" s="53"/>
      <c r="AK169" s="53"/>
      <c r="AL169" s="53"/>
      <c r="AM169" s="53"/>
      <c r="AN169" s="54"/>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row>
    <row r="170" ht="14.25" customHeight="1">
      <c r="A170" s="1"/>
      <c r="B170" s="473" t="s">
        <v>198</v>
      </c>
      <c r="C170" s="474"/>
      <c r="D170" s="27"/>
      <c r="E170" s="443"/>
      <c r="F170" s="475"/>
      <c r="G170" s="27"/>
      <c r="H170" s="28"/>
      <c r="I170" s="1"/>
      <c r="J170" s="473" t="s">
        <v>198</v>
      </c>
      <c r="K170" s="474"/>
      <c r="L170" s="27"/>
      <c r="M170" s="443"/>
      <c r="N170" s="475"/>
      <c r="O170" s="27"/>
      <c r="P170" s="28"/>
      <c r="Q170" s="1"/>
      <c r="R170" s="473" t="s">
        <v>198</v>
      </c>
      <c r="S170" s="474"/>
      <c r="T170" s="27"/>
      <c r="U170" s="443"/>
      <c r="V170" s="475"/>
      <c r="W170" s="27"/>
      <c r="X170" s="28"/>
      <c r="Y170" s="1"/>
      <c r="Z170" s="473" t="s">
        <v>198</v>
      </c>
      <c r="AA170" s="474"/>
      <c r="AB170" s="27"/>
      <c r="AC170" s="443"/>
      <c r="AD170" s="476"/>
      <c r="AE170" s="27"/>
      <c r="AF170" s="28"/>
      <c r="AG170" s="1"/>
      <c r="AH170" s="473" t="s">
        <v>198</v>
      </c>
      <c r="AI170" s="474"/>
      <c r="AJ170" s="27"/>
      <c r="AK170" s="443"/>
      <c r="AL170" s="475"/>
      <c r="AM170" s="27"/>
      <c r="AN170" s="28"/>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row>
    <row r="171" ht="14.25" customHeight="1">
      <c r="A171" s="1"/>
      <c r="B171" s="477"/>
      <c r="C171" s="29"/>
      <c r="E171" s="156"/>
      <c r="F171" s="29"/>
      <c r="H171" s="30"/>
      <c r="I171" s="1"/>
      <c r="J171" s="477"/>
      <c r="K171" s="29"/>
      <c r="M171" s="156"/>
      <c r="N171" s="29"/>
      <c r="P171" s="30"/>
      <c r="Q171" s="1"/>
      <c r="R171" s="477"/>
      <c r="S171" s="29"/>
      <c r="U171" s="156"/>
      <c r="V171" s="29"/>
      <c r="X171" s="30"/>
      <c r="Y171" s="1"/>
      <c r="Z171" s="477"/>
      <c r="AA171" s="29"/>
      <c r="AC171" s="156"/>
      <c r="AD171" s="29"/>
      <c r="AF171" s="30"/>
      <c r="AG171" s="1"/>
      <c r="AH171" s="477"/>
      <c r="AI171" s="29"/>
      <c r="AK171" s="156"/>
      <c r="AL171" s="29"/>
      <c r="AN171" s="30"/>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row>
    <row r="172" ht="14.25" customHeight="1">
      <c r="A172" s="1"/>
      <c r="B172" s="472"/>
      <c r="C172" s="52"/>
      <c r="D172" s="53"/>
      <c r="E172" s="453"/>
      <c r="F172" s="52"/>
      <c r="G172" s="53"/>
      <c r="H172" s="54"/>
      <c r="I172" s="1"/>
      <c r="J172" s="472"/>
      <c r="K172" s="52"/>
      <c r="L172" s="53"/>
      <c r="M172" s="453"/>
      <c r="N172" s="52"/>
      <c r="O172" s="53"/>
      <c r="P172" s="54"/>
      <c r="Q172" s="1"/>
      <c r="R172" s="472"/>
      <c r="S172" s="52"/>
      <c r="T172" s="53"/>
      <c r="U172" s="453"/>
      <c r="V172" s="52"/>
      <c r="W172" s="53"/>
      <c r="X172" s="54"/>
      <c r="Y172" s="1"/>
      <c r="Z172" s="472"/>
      <c r="AA172" s="52"/>
      <c r="AB172" s="53"/>
      <c r="AC172" s="453"/>
      <c r="AD172" s="52"/>
      <c r="AE172" s="53"/>
      <c r="AF172" s="54"/>
      <c r="AG172" s="1"/>
      <c r="AH172" s="472"/>
      <c r="AI172" s="52"/>
      <c r="AJ172" s="53"/>
      <c r="AK172" s="453"/>
      <c r="AL172" s="52"/>
      <c r="AM172" s="53"/>
      <c r="AN172" s="54"/>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row>
    <row r="173" ht="14.2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row>
    <row r="174" ht="14.25" customHeight="1">
      <c r="A174" s="1"/>
      <c r="B174" s="457" t="s">
        <v>206</v>
      </c>
      <c r="C174" s="458" t="s">
        <v>9</v>
      </c>
      <c r="D174" s="459" t="str">
        <f>D31</f>
        <v/>
      </c>
      <c r="E174" s="460" t="s">
        <v>193</v>
      </c>
      <c r="F174" s="461" t="str">
        <f>D34</f>
        <v/>
      </c>
      <c r="G174" s="460" t="s">
        <v>194</v>
      </c>
      <c r="H174" s="462" t="str">
        <f>E34</f>
        <v/>
      </c>
      <c r="I174" s="1"/>
      <c r="J174" s="457" t="s">
        <v>206</v>
      </c>
      <c r="K174" s="458" t="s">
        <v>9</v>
      </c>
      <c r="L174" s="459" t="str">
        <f>G31</f>
        <v/>
      </c>
      <c r="M174" s="460" t="s">
        <v>193</v>
      </c>
      <c r="N174" s="461" t="str">
        <f>G34</f>
        <v/>
      </c>
      <c r="O174" s="460" t="s">
        <v>194</v>
      </c>
      <c r="P174" s="462" t="str">
        <f>H34</f>
        <v/>
      </c>
      <c r="Q174" s="1"/>
      <c r="R174" s="457" t="s">
        <v>206</v>
      </c>
      <c r="S174" s="458" t="s">
        <v>9</v>
      </c>
      <c r="T174" s="459" t="str">
        <f>K31</f>
        <v/>
      </c>
      <c r="U174" s="460" t="s">
        <v>193</v>
      </c>
      <c r="V174" s="461" t="str">
        <f>K34</f>
        <v/>
      </c>
      <c r="W174" s="460" t="s">
        <v>194</v>
      </c>
      <c r="X174" s="462" t="str">
        <f>L34</f>
        <v/>
      </c>
      <c r="Y174" s="1"/>
      <c r="Z174" s="457" t="s">
        <v>206</v>
      </c>
      <c r="AA174" s="458" t="s">
        <v>9</v>
      </c>
      <c r="AB174" s="459" t="str">
        <f>N31</f>
        <v/>
      </c>
      <c r="AC174" s="460" t="s">
        <v>193</v>
      </c>
      <c r="AD174" s="463" t="str">
        <f>N34</f>
        <v/>
      </c>
      <c r="AE174" s="460" t="s">
        <v>194</v>
      </c>
      <c r="AF174" s="464" t="str">
        <f>O34</f>
        <v/>
      </c>
      <c r="AG174" s="1"/>
      <c r="AH174" s="457" t="s">
        <v>206</v>
      </c>
      <c r="AI174" s="458" t="s">
        <v>9</v>
      </c>
      <c r="AJ174" s="459" t="str">
        <f>Q31</f>
        <v/>
      </c>
      <c r="AK174" s="460" t="s">
        <v>193</v>
      </c>
      <c r="AL174" s="461" t="str">
        <f>Q34</f>
        <v/>
      </c>
      <c r="AM174" s="460" t="s">
        <v>194</v>
      </c>
      <c r="AN174" s="462" t="str">
        <f>R34</f>
        <v/>
      </c>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row>
    <row r="175" ht="14.25" customHeight="1">
      <c r="A175" s="1"/>
      <c r="B175" s="465" t="s">
        <v>195</v>
      </c>
      <c r="C175" s="466"/>
      <c r="D175" s="5"/>
      <c r="E175" s="465" t="s">
        <v>196</v>
      </c>
      <c r="F175" s="466"/>
      <c r="G175" s="466"/>
      <c r="H175" s="5"/>
      <c r="I175" s="1"/>
      <c r="J175" s="465" t="s">
        <v>195</v>
      </c>
      <c r="K175" s="466"/>
      <c r="L175" s="5"/>
      <c r="M175" s="467" t="s">
        <v>196</v>
      </c>
      <c r="N175" s="466"/>
      <c r="O175" s="466"/>
      <c r="P175" s="5"/>
      <c r="Q175" s="1"/>
      <c r="R175" s="465" t="s">
        <v>195</v>
      </c>
      <c r="S175" s="466"/>
      <c r="T175" s="5"/>
      <c r="U175" s="467" t="s">
        <v>196</v>
      </c>
      <c r="V175" s="466"/>
      <c r="W175" s="466"/>
      <c r="X175" s="5"/>
      <c r="Y175" s="1"/>
      <c r="Z175" s="465" t="s">
        <v>195</v>
      </c>
      <c r="AA175" s="466"/>
      <c r="AB175" s="5"/>
      <c r="AC175" s="467" t="s">
        <v>196</v>
      </c>
      <c r="AD175" s="466"/>
      <c r="AE175" s="466"/>
      <c r="AF175" s="5"/>
      <c r="AG175" s="1"/>
      <c r="AH175" s="465" t="s">
        <v>195</v>
      </c>
      <c r="AI175" s="466"/>
      <c r="AJ175" s="5"/>
      <c r="AK175" s="467" t="s">
        <v>196</v>
      </c>
      <c r="AL175" s="466"/>
      <c r="AM175" s="466"/>
      <c r="AN175" s="5"/>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row>
    <row r="176" ht="14.25" customHeight="1">
      <c r="A176" s="1"/>
      <c r="B176" s="468">
        <f>-D32</f>
        <v>0</v>
      </c>
      <c r="C176" s="27"/>
      <c r="D176" s="28"/>
      <c r="E176" s="468"/>
      <c r="F176" s="27"/>
      <c r="G176" s="27"/>
      <c r="H176" s="28"/>
      <c r="I176" s="1"/>
      <c r="J176" s="468" t="str">
        <f>G32</f>
        <v/>
      </c>
      <c r="K176" s="27"/>
      <c r="L176" s="28"/>
      <c r="M176" s="468"/>
      <c r="N176" s="27"/>
      <c r="O176" s="27"/>
      <c r="P176" s="28"/>
      <c r="Q176" s="1"/>
      <c r="R176" s="468" t="str">
        <f>K32</f>
        <v/>
      </c>
      <c r="S176" s="27"/>
      <c r="T176" s="28"/>
      <c r="U176" s="468"/>
      <c r="V176" s="27"/>
      <c r="W176" s="27"/>
      <c r="X176" s="28"/>
      <c r="Y176" s="1"/>
      <c r="Z176" s="468" t="str">
        <f>N32</f>
        <v/>
      </c>
      <c r="AA176" s="27"/>
      <c r="AB176" s="28"/>
      <c r="AC176" s="468"/>
      <c r="AD176" s="27"/>
      <c r="AE176" s="27"/>
      <c r="AF176" s="28"/>
      <c r="AG176" s="1"/>
      <c r="AH176" s="468" t="str">
        <f>Q32</f>
        <v/>
      </c>
      <c r="AI176" s="27"/>
      <c r="AJ176" s="28"/>
      <c r="AK176" s="468"/>
      <c r="AL176" s="27"/>
      <c r="AM176" s="27"/>
      <c r="AN176" s="28"/>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row>
    <row r="177" ht="14.25" customHeight="1">
      <c r="A177" s="1"/>
      <c r="B177" s="29"/>
      <c r="D177" s="30"/>
      <c r="E177" s="29"/>
      <c r="H177" s="30"/>
      <c r="I177" s="1"/>
      <c r="J177" s="29"/>
      <c r="L177" s="30"/>
      <c r="M177" s="29"/>
      <c r="P177" s="30"/>
      <c r="Q177" s="1"/>
      <c r="R177" s="29"/>
      <c r="T177" s="30"/>
      <c r="U177" s="29"/>
      <c r="X177" s="30"/>
      <c r="Y177" s="1"/>
      <c r="Z177" s="29"/>
      <c r="AB177" s="30"/>
      <c r="AC177" s="29"/>
      <c r="AF177" s="30"/>
      <c r="AG177" s="1"/>
      <c r="AH177" s="29"/>
      <c r="AJ177" s="30"/>
      <c r="AK177" s="29"/>
      <c r="AN177" s="30"/>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row>
    <row r="178" ht="14.25" customHeight="1">
      <c r="A178" s="1"/>
      <c r="B178" s="52"/>
      <c r="C178" s="53"/>
      <c r="D178" s="54"/>
      <c r="E178" s="52"/>
      <c r="F178" s="53"/>
      <c r="G178" s="53"/>
      <c r="H178" s="54"/>
      <c r="I178" s="1"/>
      <c r="J178" s="52"/>
      <c r="K178" s="53"/>
      <c r="L178" s="54"/>
      <c r="M178" s="52"/>
      <c r="N178" s="53"/>
      <c r="O178" s="53"/>
      <c r="P178" s="54"/>
      <c r="Q178" s="1"/>
      <c r="R178" s="52"/>
      <c r="S178" s="53"/>
      <c r="T178" s="54"/>
      <c r="U178" s="52"/>
      <c r="V178" s="53"/>
      <c r="W178" s="53"/>
      <c r="X178" s="54"/>
      <c r="Y178" s="1"/>
      <c r="Z178" s="52"/>
      <c r="AA178" s="53"/>
      <c r="AB178" s="54"/>
      <c r="AC178" s="52"/>
      <c r="AD178" s="53"/>
      <c r="AE178" s="53"/>
      <c r="AF178" s="54"/>
      <c r="AG178" s="1"/>
      <c r="AH178" s="52"/>
      <c r="AI178" s="53"/>
      <c r="AJ178" s="54"/>
      <c r="AK178" s="52"/>
      <c r="AL178" s="53"/>
      <c r="AM178" s="53"/>
      <c r="AN178" s="54"/>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row>
    <row r="179" ht="14.25" customHeight="1">
      <c r="A179" s="1"/>
      <c r="B179" s="470" t="s">
        <v>197</v>
      </c>
      <c r="C179" s="471"/>
      <c r="D179" s="27"/>
      <c r="E179" s="27"/>
      <c r="F179" s="27"/>
      <c r="G179" s="27"/>
      <c r="H179" s="28"/>
      <c r="I179" s="1"/>
      <c r="J179" s="470" t="s">
        <v>197</v>
      </c>
      <c r="K179" s="471"/>
      <c r="L179" s="27"/>
      <c r="M179" s="27"/>
      <c r="N179" s="27"/>
      <c r="O179" s="27"/>
      <c r="P179" s="28"/>
      <c r="Q179" s="1"/>
      <c r="R179" s="470" t="s">
        <v>197</v>
      </c>
      <c r="S179" s="471"/>
      <c r="T179" s="27"/>
      <c r="U179" s="27"/>
      <c r="V179" s="27"/>
      <c r="W179" s="27"/>
      <c r="X179" s="28"/>
      <c r="Y179" s="1"/>
      <c r="Z179" s="470" t="s">
        <v>197</v>
      </c>
      <c r="AA179" s="471"/>
      <c r="AB179" s="27"/>
      <c r="AC179" s="27"/>
      <c r="AD179" s="27"/>
      <c r="AE179" s="27"/>
      <c r="AF179" s="28"/>
      <c r="AG179" s="1"/>
      <c r="AH179" s="470" t="s">
        <v>197</v>
      </c>
      <c r="AI179" s="471"/>
      <c r="AJ179" s="27"/>
      <c r="AK179" s="27"/>
      <c r="AL179" s="27"/>
      <c r="AM179" s="27"/>
      <c r="AN179" s="28"/>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row>
    <row r="180" ht="14.25" customHeight="1">
      <c r="A180" s="1"/>
      <c r="B180" s="472"/>
      <c r="C180" s="52"/>
      <c r="D180" s="53"/>
      <c r="E180" s="53"/>
      <c r="F180" s="53"/>
      <c r="G180" s="53"/>
      <c r="H180" s="54"/>
      <c r="I180" s="1"/>
      <c r="J180" s="472"/>
      <c r="K180" s="52"/>
      <c r="L180" s="53"/>
      <c r="M180" s="53"/>
      <c r="N180" s="53"/>
      <c r="O180" s="53"/>
      <c r="P180" s="54"/>
      <c r="Q180" s="1"/>
      <c r="R180" s="472"/>
      <c r="S180" s="52"/>
      <c r="T180" s="53"/>
      <c r="U180" s="53"/>
      <c r="V180" s="53"/>
      <c r="W180" s="53"/>
      <c r="X180" s="54"/>
      <c r="Y180" s="1"/>
      <c r="Z180" s="472"/>
      <c r="AA180" s="52"/>
      <c r="AB180" s="53"/>
      <c r="AC180" s="53"/>
      <c r="AD180" s="53"/>
      <c r="AE180" s="53"/>
      <c r="AF180" s="54"/>
      <c r="AG180" s="1"/>
      <c r="AH180" s="472"/>
      <c r="AI180" s="52"/>
      <c r="AJ180" s="53"/>
      <c r="AK180" s="53"/>
      <c r="AL180" s="53"/>
      <c r="AM180" s="53"/>
      <c r="AN180" s="54"/>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row>
    <row r="181" ht="14.25" customHeight="1">
      <c r="A181" s="1"/>
      <c r="B181" s="473" t="s">
        <v>198</v>
      </c>
      <c r="C181" s="474"/>
      <c r="D181" s="27"/>
      <c r="E181" s="443"/>
      <c r="F181" s="475"/>
      <c r="G181" s="27"/>
      <c r="H181" s="28"/>
      <c r="I181" s="1"/>
      <c r="J181" s="473" t="s">
        <v>198</v>
      </c>
      <c r="K181" s="474"/>
      <c r="L181" s="27"/>
      <c r="M181" s="443"/>
      <c r="N181" s="475"/>
      <c r="O181" s="27"/>
      <c r="P181" s="28"/>
      <c r="Q181" s="1"/>
      <c r="R181" s="473" t="s">
        <v>198</v>
      </c>
      <c r="S181" s="474"/>
      <c r="T181" s="27"/>
      <c r="U181" s="443"/>
      <c r="V181" s="475"/>
      <c r="W181" s="27"/>
      <c r="X181" s="28"/>
      <c r="Y181" s="1"/>
      <c r="Z181" s="473" t="s">
        <v>198</v>
      </c>
      <c r="AA181" s="474"/>
      <c r="AB181" s="27"/>
      <c r="AC181" s="443"/>
      <c r="AD181" s="476"/>
      <c r="AE181" s="27"/>
      <c r="AF181" s="28"/>
      <c r="AG181" s="1"/>
      <c r="AH181" s="473" t="s">
        <v>198</v>
      </c>
      <c r="AI181" s="474"/>
      <c r="AJ181" s="27"/>
      <c r="AK181" s="443"/>
      <c r="AL181" s="475"/>
      <c r="AM181" s="27"/>
      <c r="AN181" s="28"/>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row>
    <row r="182" ht="14.25" customHeight="1">
      <c r="A182" s="1"/>
      <c r="B182" s="477"/>
      <c r="C182" s="29"/>
      <c r="E182" s="156"/>
      <c r="F182" s="29"/>
      <c r="H182" s="30"/>
      <c r="I182" s="1"/>
      <c r="J182" s="477"/>
      <c r="K182" s="29"/>
      <c r="M182" s="156"/>
      <c r="N182" s="29"/>
      <c r="P182" s="30"/>
      <c r="Q182" s="1"/>
      <c r="R182" s="477"/>
      <c r="S182" s="29"/>
      <c r="U182" s="156"/>
      <c r="V182" s="29"/>
      <c r="X182" s="30"/>
      <c r="Y182" s="1"/>
      <c r="Z182" s="477"/>
      <c r="AA182" s="29"/>
      <c r="AC182" s="156"/>
      <c r="AD182" s="29"/>
      <c r="AF182" s="30"/>
      <c r="AG182" s="1"/>
      <c r="AH182" s="477"/>
      <c r="AI182" s="29"/>
      <c r="AK182" s="156"/>
      <c r="AL182" s="29"/>
      <c r="AN182" s="30"/>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row>
    <row r="183" ht="14.25" customHeight="1">
      <c r="A183" s="1"/>
      <c r="B183" s="472"/>
      <c r="C183" s="52"/>
      <c r="D183" s="53"/>
      <c r="E183" s="453"/>
      <c r="F183" s="52"/>
      <c r="G183" s="53"/>
      <c r="H183" s="54"/>
      <c r="I183" s="1"/>
      <c r="J183" s="472"/>
      <c r="K183" s="52"/>
      <c r="L183" s="53"/>
      <c r="M183" s="453"/>
      <c r="N183" s="52"/>
      <c r="O183" s="53"/>
      <c r="P183" s="54"/>
      <c r="Q183" s="1"/>
      <c r="R183" s="472"/>
      <c r="S183" s="52"/>
      <c r="T183" s="53"/>
      <c r="U183" s="453"/>
      <c r="V183" s="52"/>
      <c r="W183" s="53"/>
      <c r="X183" s="54"/>
      <c r="Y183" s="1"/>
      <c r="Z183" s="472"/>
      <c r="AA183" s="52"/>
      <c r="AB183" s="53"/>
      <c r="AC183" s="453"/>
      <c r="AD183" s="52"/>
      <c r="AE183" s="53"/>
      <c r="AF183" s="54"/>
      <c r="AG183" s="1"/>
      <c r="AH183" s="472"/>
      <c r="AI183" s="52"/>
      <c r="AJ183" s="53"/>
      <c r="AK183" s="453"/>
      <c r="AL183" s="52"/>
      <c r="AM183" s="53"/>
      <c r="AN183" s="54"/>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row>
    <row r="184" ht="14.2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row>
    <row r="185" ht="14.25" customHeight="1">
      <c r="A185" s="1"/>
      <c r="B185" s="465" t="s">
        <v>207</v>
      </c>
      <c r="C185" s="466"/>
      <c r="D185" s="466"/>
      <c r="E185" s="466"/>
      <c r="F185" s="466"/>
      <c r="G185" s="466"/>
      <c r="H185" s="5"/>
      <c r="I185" s="1"/>
      <c r="J185" s="465" t="s">
        <v>207</v>
      </c>
      <c r="K185" s="466"/>
      <c r="L185" s="466"/>
      <c r="M185" s="466"/>
      <c r="N185" s="466"/>
      <c r="O185" s="466"/>
      <c r="P185" s="5"/>
      <c r="Q185" s="1"/>
      <c r="R185" s="465" t="s">
        <v>207</v>
      </c>
      <c r="S185" s="466"/>
      <c r="T185" s="466"/>
      <c r="U185" s="466"/>
      <c r="V185" s="466"/>
      <c r="W185" s="466"/>
      <c r="X185" s="5"/>
      <c r="Y185" s="1"/>
      <c r="Z185" s="465" t="s">
        <v>207</v>
      </c>
      <c r="AA185" s="466"/>
      <c r="AB185" s="466"/>
      <c r="AC185" s="466"/>
      <c r="AD185" s="466"/>
      <c r="AE185" s="466"/>
      <c r="AF185" s="5"/>
      <c r="AG185" s="1"/>
      <c r="AH185" s="481" t="s">
        <v>208</v>
      </c>
      <c r="AI185" s="466"/>
      <c r="AJ185" s="466"/>
      <c r="AK185" s="466"/>
      <c r="AL185" s="466"/>
      <c r="AM185" s="466"/>
      <c r="AN185" s="5"/>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row>
    <row r="186" ht="14.25" customHeight="1">
      <c r="A186" s="1"/>
      <c r="B186" s="468"/>
      <c r="C186" s="27"/>
      <c r="D186" s="27"/>
      <c r="E186" s="27"/>
      <c r="F186" s="27"/>
      <c r="G186" s="27"/>
      <c r="H186" s="28"/>
      <c r="I186" s="1"/>
      <c r="J186" s="468"/>
      <c r="K186" s="27"/>
      <c r="L186" s="27"/>
      <c r="M186" s="27"/>
      <c r="N186" s="27"/>
      <c r="O186" s="27"/>
      <c r="P186" s="28"/>
      <c r="Q186" s="1"/>
      <c r="R186" s="468"/>
      <c r="S186" s="27"/>
      <c r="T186" s="27"/>
      <c r="U186" s="27"/>
      <c r="V186" s="27"/>
      <c r="W186" s="27"/>
      <c r="X186" s="28"/>
      <c r="Y186" s="1"/>
      <c r="Z186" s="468"/>
      <c r="AA186" s="27"/>
      <c r="AB186" s="27"/>
      <c r="AC186" s="27"/>
      <c r="AD186" s="27"/>
      <c r="AE186" s="27"/>
      <c r="AF186" s="28"/>
      <c r="AG186" s="1"/>
      <c r="AH186" s="482"/>
      <c r="AI186" s="27"/>
      <c r="AJ186" s="27"/>
      <c r="AK186" s="27"/>
      <c r="AL186" s="27"/>
      <c r="AM186" s="27"/>
      <c r="AN186" s="28"/>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row>
    <row r="187" ht="14.25" customHeight="1">
      <c r="A187" s="1"/>
      <c r="B187" s="29"/>
      <c r="H187" s="30"/>
      <c r="I187" s="1"/>
      <c r="J187" s="29"/>
      <c r="P187" s="30"/>
      <c r="Q187" s="1"/>
      <c r="R187" s="29"/>
      <c r="X187" s="30"/>
      <c r="Y187" s="1"/>
      <c r="Z187" s="29"/>
      <c r="AF187" s="30"/>
      <c r="AG187" s="1"/>
      <c r="AH187" s="29"/>
      <c r="AN187" s="30"/>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row>
    <row r="188" ht="14.25" customHeight="1">
      <c r="A188" s="1"/>
      <c r="B188" s="29"/>
      <c r="H188" s="30"/>
      <c r="I188" s="1"/>
      <c r="J188" s="29"/>
      <c r="P188" s="30"/>
      <c r="Q188" s="1"/>
      <c r="R188" s="29"/>
      <c r="X188" s="30"/>
      <c r="Y188" s="1"/>
      <c r="Z188" s="29"/>
      <c r="AF188" s="30"/>
      <c r="AG188" s="1"/>
      <c r="AH188" s="29"/>
      <c r="AN188" s="30"/>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row>
    <row r="189" ht="14.25" customHeight="1">
      <c r="A189" s="1"/>
      <c r="B189" s="52"/>
      <c r="C189" s="53"/>
      <c r="D189" s="53"/>
      <c r="E189" s="53"/>
      <c r="F189" s="53"/>
      <c r="G189" s="53"/>
      <c r="H189" s="54"/>
      <c r="I189" s="1"/>
      <c r="J189" s="52"/>
      <c r="K189" s="53"/>
      <c r="L189" s="53"/>
      <c r="M189" s="53"/>
      <c r="N189" s="53"/>
      <c r="O189" s="53"/>
      <c r="P189" s="54"/>
      <c r="Q189" s="1"/>
      <c r="R189" s="52"/>
      <c r="S189" s="53"/>
      <c r="T189" s="53"/>
      <c r="U189" s="53"/>
      <c r="V189" s="53"/>
      <c r="W189" s="53"/>
      <c r="X189" s="54"/>
      <c r="Y189" s="1"/>
      <c r="Z189" s="52"/>
      <c r="AA189" s="53"/>
      <c r="AB189" s="53"/>
      <c r="AC189" s="53"/>
      <c r="AD189" s="53"/>
      <c r="AE189" s="53"/>
      <c r="AF189" s="54"/>
      <c r="AG189" s="1"/>
      <c r="AH189" s="52"/>
      <c r="AI189" s="53"/>
      <c r="AJ189" s="53"/>
      <c r="AK189" s="53"/>
      <c r="AL189" s="53"/>
      <c r="AM189" s="53"/>
      <c r="AN189" s="54"/>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row>
    <row r="190" ht="13.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row>
    <row r="191" ht="14.2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row>
    <row r="192" ht="14.25" customHeight="1">
      <c r="A192" s="1"/>
      <c r="B192" s="483" t="s">
        <v>190</v>
      </c>
      <c r="C192" s="27"/>
      <c r="D192" s="443"/>
      <c r="E192" s="484"/>
      <c r="F192" s="27"/>
      <c r="G192" s="27"/>
      <c r="H192" s="27"/>
      <c r="I192" s="27"/>
      <c r="J192" s="27"/>
      <c r="K192" s="27"/>
      <c r="L192" s="27"/>
      <c r="M192" s="27"/>
      <c r="N192" s="27"/>
      <c r="O192" s="27"/>
      <c r="P192" s="27"/>
      <c r="Q192" s="27"/>
      <c r="R192" s="27"/>
      <c r="S192" s="27"/>
      <c r="T192" s="28"/>
      <c r="U192" s="445" t="s">
        <v>191</v>
      </c>
      <c r="V192" s="27"/>
      <c r="W192" s="28"/>
      <c r="X192" s="485"/>
      <c r="Y192" s="28"/>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row>
    <row r="193" ht="14.25" customHeight="1">
      <c r="A193" s="1"/>
      <c r="B193" s="52"/>
      <c r="C193" s="53"/>
      <c r="D193" s="453"/>
      <c r="E193" s="52"/>
      <c r="F193" s="53"/>
      <c r="G193" s="53"/>
      <c r="H193" s="53"/>
      <c r="I193" s="53"/>
      <c r="J193" s="53"/>
      <c r="K193" s="53"/>
      <c r="L193" s="53"/>
      <c r="M193" s="53"/>
      <c r="N193" s="53"/>
      <c r="O193" s="53"/>
      <c r="P193" s="53"/>
      <c r="Q193" s="53"/>
      <c r="R193" s="53"/>
      <c r="S193" s="53"/>
      <c r="T193" s="54"/>
      <c r="U193" s="52"/>
      <c r="V193" s="53"/>
      <c r="W193" s="54"/>
      <c r="X193" s="52"/>
      <c r="Y193" s="54"/>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row>
    <row r="194" ht="14.2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row>
    <row r="195" ht="14.25" customHeight="1">
      <c r="A195" s="1"/>
      <c r="B195" s="454">
        <f>D2</f>
        <v>45397</v>
      </c>
      <c r="C195" s="455"/>
      <c r="D195" s="456" t="s">
        <v>135</v>
      </c>
      <c r="E195" s="174" t="s">
        <v>185</v>
      </c>
      <c r="F195" s="1"/>
      <c r="G195" s="1"/>
      <c r="H195" s="1"/>
      <c r="I195" s="1"/>
      <c r="J195" s="454">
        <f>B195+1</f>
        <v>45398</v>
      </c>
      <c r="K195" s="455"/>
      <c r="L195" s="456" t="s">
        <v>149</v>
      </c>
      <c r="M195" s="174"/>
      <c r="N195" s="1"/>
      <c r="O195" s="1"/>
      <c r="P195" s="1"/>
      <c r="Q195" s="1"/>
      <c r="R195" s="454">
        <f>J195+1</f>
        <v>45399</v>
      </c>
      <c r="S195" s="455"/>
      <c r="T195" s="456" t="s">
        <v>150</v>
      </c>
      <c r="U195" s="174"/>
      <c r="V195" s="1"/>
      <c r="W195" s="1"/>
      <c r="X195" s="1"/>
      <c r="Y195" s="1"/>
      <c r="Z195" s="454">
        <f>R195+1</f>
        <v>45400</v>
      </c>
      <c r="AA195" s="455"/>
      <c r="AB195" s="456" t="s">
        <v>151</v>
      </c>
      <c r="AC195" s="174"/>
      <c r="AD195" s="1"/>
      <c r="AE195" s="1"/>
      <c r="AF195" s="1"/>
      <c r="AG195" s="1"/>
      <c r="AH195" s="454">
        <f>Z195+1</f>
        <v>45401</v>
      </c>
      <c r="AI195" s="455"/>
      <c r="AJ195" s="456" t="s">
        <v>152</v>
      </c>
      <c r="AK195" s="174"/>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row>
    <row r="196" ht="14.25" customHeight="1">
      <c r="A196" s="1"/>
      <c r="B196" s="457" t="s">
        <v>192</v>
      </c>
      <c r="C196" s="458" t="s">
        <v>9</v>
      </c>
      <c r="D196" s="486" t="str">
        <f>X8</f>
        <v/>
      </c>
      <c r="E196" s="460" t="s">
        <v>193</v>
      </c>
      <c r="F196" s="461" t="str">
        <f>X11</f>
        <v/>
      </c>
      <c r="G196" s="460" t="s">
        <v>194</v>
      </c>
      <c r="H196" s="462" t="str">
        <f>Y11</f>
        <v/>
      </c>
      <c r="I196" s="1"/>
      <c r="J196" s="457" t="s">
        <v>192</v>
      </c>
      <c r="K196" s="458" t="s">
        <v>9</v>
      </c>
      <c r="L196" s="486" t="str">
        <f>AA8</f>
        <v/>
      </c>
      <c r="M196" s="460" t="s">
        <v>193</v>
      </c>
      <c r="N196" s="461" t="str">
        <f>AA11</f>
        <v/>
      </c>
      <c r="O196" s="460" t="s">
        <v>194</v>
      </c>
      <c r="P196" s="462" t="str">
        <f>AB11</f>
        <v/>
      </c>
      <c r="Q196" s="1"/>
      <c r="R196" s="457" t="s">
        <v>192</v>
      </c>
      <c r="S196" s="458" t="s">
        <v>9</v>
      </c>
      <c r="T196" s="486" t="str">
        <f>AE8</f>
        <v/>
      </c>
      <c r="U196" s="460" t="s">
        <v>193</v>
      </c>
      <c r="V196" s="461" t="str">
        <f>AE11</f>
        <v/>
      </c>
      <c r="W196" s="460" t="s">
        <v>194</v>
      </c>
      <c r="X196" s="462" t="str">
        <f>AF11</f>
        <v/>
      </c>
      <c r="Y196" s="1"/>
      <c r="Z196" s="457" t="s">
        <v>192</v>
      </c>
      <c r="AA196" s="458" t="s">
        <v>9</v>
      </c>
      <c r="AB196" s="486" t="str">
        <f>AF8</f>
        <v/>
      </c>
      <c r="AC196" s="460" t="s">
        <v>193</v>
      </c>
      <c r="AD196" s="461" t="str">
        <f>AH11</f>
        <v/>
      </c>
      <c r="AE196" s="460" t="s">
        <v>194</v>
      </c>
      <c r="AF196" s="462" t="str">
        <f>AI11</f>
        <v/>
      </c>
      <c r="AG196" s="1"/>
      <c r="AH196" s="457" t="s">
        <v>192</v>
      </c>
      <c r="AI196" s="458" t="s">
        <v>9</v>
      </c>
      <c r="AJ196" s="486" t="str">
        <f>AK8</f>
        <v/>
      </c>
      <c r="AK196" s="460" t="s">
        <v>193</v>
      </c>
      <c r="AL196" s="461" t="str">
        <f>AK11</f>
        <v/>
      </c>
      <c r="AM196" s="460" t="s">
        <v>194</v>
      </c>
      <c r="AN196" s="462" t="str">
        <f>AL11</f>
        <v/>
      </c>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row>
    <row r="197" ht="14.25" customHeight="1">
      <c r="A197" s="1"/>
      <c r="B197" s="465" t="s">
        <v>195</v>
      </c>
      <c r="C197" s="466"/>
      <c r="D197" s="5"/>
      <c r="E197" s="465" t="s">
        <v>196</v>
      </c>
      <c r="F197" s="466"/>
      <c r="G197" s="466"/>
      <c r="H197" s="5"/>
      <c r="I197" s="1"/>
      <c r="J197" s="465" t="s">
        <v>195</v>
      </c>
      <c r="K197" s="466"/>
      <c r="L197" s="5"/>
      <c r="M197" s="465" t="s">
        <v>196</v>
      </c>
      <c r="N197" s="466"/>
      <c r="O197" s="466"/>
      <c r="P197" s="5"/>
      <c r="Q197" s="1"/>
      <c r="R197" s="465" t="s">
        <v>195</v>
      </c>
      <c r="S197" s="466"/>
      <c r="T197" s="5"/>
      <c r="U197" s="465" t="s">
        <v>196</v>
      </c>
      <c r="V197" s="466"/>
      <c r="W197" s="466"/>
      <c r="X197" s="5"/>
      <c r="Y197" s="1"/>
      <c r="Z197" s="465" t="s">
        <v>195</v>
      </c>
      <c r="AA197" s="466"/>
      <c r="AB197" s="5"/>
      <c r="AC197" s="465" t="s">
        <v>196</v>
      </c>
      <c r="AD197" s="466"/>
      <c r="AE197" s="466"/>
      <c r="AF197" s="5"/>
      <c r="AG197" s="1"/>
      <c r="AH197" s="465" t="s">
        <v>195</v>
      </c>
      <c r="AI197" s="466"/>
      <c r="AJ197" s="5"/>
      <c r="AK197" s="465" t="s">
        <v>196</v>
      </c>
      <c r="AL197" s="466"/>
      <c r="AM197" s="466"/>
      <c r="AN197" s="5"/>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row>
    <row r="198" ht="14.25" customHeight="1">
      <c r="A198" s="1"/>
      <c r="B198" s="468" t="str">
        <f>X9</f>
        <v/>
      </c>
      <c r="C198" s="27"/>
      <c r="D198" s="28"/>
      <c r="E198" s="468"/>
      <c r="F198" s="27"/>
      <c r="G198" s="27"/>
      <c r="H198" s="28"/>
      <c r="I198" s="1"/>
      <c r="J198" s="468" t="str">
        <f>AA9</f>
        <v/>
      </c>
      <c r="K198" s="27"/>
      <c r="L198" s="28"/>
      <c r="M198" s="468"/>
      <c r="N198" s="27"/>
      <c r="O198" s="27"/>
      <c r="P198" s="28"/>
      <c r="Q198" s="1"/>
      <c r="R198" s="468" t="str">
        <f>AE9</f>
        <v/>
      </c>
      <c r="S198" s="27"/>
      <c r="T198" s="28"/>
      <c r="U198" s="468"/>
      <c r="V198" s="27"/>
      <c r="W198" s="27"/>
      <c r="X198" s="28"/>
      <c r="Y198" s="1"/>
      <c r="Z198" s="468" t="str">
        <f>AF9</f>
        <v/>
      </c>
      <c r="AA198" s="27"/>
      <c r="AB198" s="28"/>
      <c r="AC198" s="468"/>
      <c r="AD198" s="27"/>
      <c r="AE198" s="27"/>
      <c r="AF198" s="28"/>
      <c r="AG198" s="1"/>
      <c r="AH198" s="468" t="str">
        <f>AK9</f>
        <v/>
      </c>
      <c r="AI198" s="27"/>
      <c r="AJ198" s="28"/>
      <c r="AK198" s="468"/>
      <c r="AL198" s="27"/>
      <c r="AM198" s="27"/>
      <c r="AN198" s="28"/>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row>
    <row r="199" ht="14.25" customHeight="1">
      <c r="A199" s="1"/>
      <c r="B199" s="29"/>
      <c r="D199" s="30"/>
      <c r="E199" s="29"/>
      <c r="H199" s="30"/>
      <c r="I199" s="1"/>
      <c r="J199" s="29"/>
      <c r="L199" s="30"/>
      <c r="M199" s="29"/>
      <c r="P199" s="30"/>
      <c r="Q199" s="1"/>
      <c r="R199" s="29"/>
      <c r="T199" s="30"/>
      <c r="U199" s="29"/>
      <c r="X199" s="30"/>
      <c r="Y199" s="1"/>
      <c r="Z199" s="29"/>
      <c r="AB199" s="30"/>
      <c r="AC199" s="29"/>
      <c r="AF199" s="30"/>
      <c r="AG199" s="1"/>
      <c r="AH199" s="29"/>
      <c r="AJ199" s="30"/>
      <c r="AK199" s="29"/>
      <c r="AN199" s="30"/>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row>
    <row r="200" ht="13.5" customHeight="1">
      <c r="A200" s="1"/>
      <c r="B200" s="52"/>
      <c r="C200" s="53"/>
      <c r="D200" s="54"/>
      <c r="E200" s="52"/>
      <c r="F200" s="53"/>
      <c r="G200" s="53"/>
      <c r="H200" s="54"/>
      <c r="I200" s="1"/>
      <c r="J200" s="52"/>
      <c r="K200" s="53"/>
      <c r="L200" s="54"/>
      <c r="M200" s="52"/>
      <c r="N200" s="53"/>
      <c r="O200" s="53"/>
      <c r="P200" s="54"/>
      <c r="Q200" s="1"/>
      <c r="R200" s="52"/>
      <c r="S200" s="53"/>
      <c r="T200" s="54"/>
      <c r="U200" s="52"/>
      <c r="V200" s="53"/>
      <c r="W200" s="53"/>
      <c r="X200" s="54"/>
      <c r="Y200" s="1"/>
      <c r="Z200" s="52"/>
      <c r="AA200" s="53"/>
      <c r="AB200" s="54"/>
      <c r="AC200" s="52"/>
      <c r="AD200" s="53"/>
      <c r="AE200" s="53"/>
      <c r="AF200" s="54"/>
      <c r="AG200" s="1"/>
      <c r="AH200" s="52"/>
      <c r="AI200" s="53"/>
      <c r="AJ200" s="54"/>
      <c r="AK200" s="52"/>
      <c r="AL200" s="53"/>
      <c r="AM200" s="53"/>
      <c r="AN200" s="54"/>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row>
    <row r="201" ht="14.25" customHeight="1">
      <c r="A201" s="1"/>
      <c r="B201" s="470" t="s">
        <v>197</v>
      </c>
      <c r="C201" s="487"/>
      <c r="D201" s="27"/>
      <c r="E201" s="27"/>
      <c r="F201" s="27"/>
      <c r="G201" s="27"/>
      <c r="H201" s="28"/>
      <c r="I201" s="1"/>
      <c r="J201" s="470" t="s">
        <v>197</v>
      </c>
      <c r="K201" s="487"/>
      <c r="L201" s="27"/>
      <c r="M201" s="27"/>
      <c r="N201" s="27"/>
      <c r="O201" s="27"/>
      <c r="P201" s="28"/>
      <c r="Q201" s="1"/>
      <c r="R201" s="470" t="s">
        <v>197</v>
      </c>
      <c r="S201" s="487"/>
      <c r="T201" s="27"/>
      <c r="U201" s="27"/>
      <c r="V201" s="27"/>
      <c r="W201" s="27"/>
      <c r="X201" s="28"/>
      <c r="Y201" s="1"/>
      <c r="Z201" s="470" t="s">
        <v>197</v>
      </c>
      <c r="AA201" s="487"/>
      <c r="AB201" s="27"/>
      <c r="AC201" s="27"/>
      <c r="AD201" s="27"/>
      <c r="AE201" s="27"/>
      <c r="AF201" s="28"/>
      <c r="AG201" s="1"/>
      <c r="AH201" s="470" t="s">
        <v>197</v>
      </c>
      <c r="AI201" s="487"/>
      <c r="AJ201" s="27"/>
      <c r="AK201" s="27"/>
      <c r="AL201" s="27"/>
      <c r="AM201" s="27"/>
      <c r="AN201" s="28"/>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row>
    <row r="202" ht="14.25" customHeight="1">
      <c r="A202" s="1"/>
      <c r="B202" s="472"/>
      <c r="C202" s="52"/>
      <c r="D202" s="53"/>
      <c r="E202" s="53"/>
      <c r="F202" s="53"/>
      <c r="G202" s="53"/>
      <c r="H202" s="54"/>
      <c r="I202" s="1"/>
      <c r="J202" s="472"/>
      <c r="K202" s="52"/>
      <c r="L202" s="53"/>
      <c r="M202" s="53"/>
      <c r="N202" s="53"/>
      <c r="O202" s="53"/>
      <c r="P202" s="54"/>
      <c r="Q202" s="1"/>
      <c r="R202" s="472"/>
      <c r="S202" s="52"/>
      <c r="T202" s="53"/>
      <c r="U202" s="53"/>
      <c r="V202" s="53"/>
      <c r="W202" s="53"/>
      <c r="X202" s="54"/>
      <c r="Y202" s="1"/>
      <c r="Z202" s="472"/>
      <c r="AA202" s="52"/>
      <c r="AB202" s="53"/>
      <c r="AC202" s="53"/>
      <c r="AD202" s="53"/>
      <c r="AE202" s="53"/>
      <c r="AF202" s="54"/>
      <c r="AG202" s="1"/>
      <c r="AH202" s="472"/>
      <c r="AI202" s="52"/>
      <c r="AJ202" s="53"/>
      <c r="AK202" s="53"/>
      <c r="AL202" s="53"/>
      <c r="AM202" s="53"/>
      <c r="AN202" s="54"/>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row>
    <row r="203" ht="14.25" customHeight="1">
      <c r="A203" s="1"/>
      <c r="B203" s="473" t="s">
        <v>198</v>
      </c>
      <c r="C203" s="488"/>
      <c r="D203" s="27"/>
      <c r="E203" s="443"/>
      <c r="F203" s="489"/>
      <c r="G203" s="27"/>
      <c r="H203" s="28"/>
      <c r="I203" s="1"/>
      <c r="J203" s="473" t="s">
        <v>198</v>
      </c>
      <c r="K203" s="488"/>
      <c r="L203" s="27"/>
      <c r="M203" s="28"/>
      <c r="N203" s="489"/>
      <c r="O203" s="27"/>
      <c r="P203" s="28"/>
      <c r="Q203" s="1"/>
      <c r="R203" s="473" t="s">
        <v>198</v>
      </c>
      <c r="S203" s="488"/>
      <c r="T203" s="27"/>
      <c r="U203" s="443"/>
      <c r="V203" s="489"/>
      <c r="W203" s="27"/>
      <c r="X203" s="28"/>
      <c r="Y203" s="1"/>
      <c r="Z203" s="473" t="s">
        <v>198</v>
      </c>
      <c r="AA203" s="488"/>
      <c r="AB203" s="27"/>
      <c r="AC203" s="443"/>
      <c r="AD203" s="489"/>
      <c r="AE203" s="27"/>
      <c r="AF203" s="28"/>
      <c r="AG203" s="1"/>
      <c r="AH203" s="473" t="s">
        <v>198</v>
      </c>
      <c r="AI203" s="488"/>
      <c r="AJ203" s="27"/>
      <c r="AK203" s="443"/>
      <c r="AL203" s="489"/>
      <c r="AM203" s="27"/>
      <c r="AN203" s="28"/>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row>
    <row r="204" ht="14.25" customHeight="1">
      <c r="A204" s="1"/>
      <c r="B204" s="477"/>
      <c r="C204" s="29"/>
      <c r="E204" s="156"/>
      <c r="F204" s="29"/>
      <c r="H204" s="30"/>
      <c r="I204" s="1"/>
      <c r="J204" s="477"/>
      <c r="K204" s="29"/>
      <c r="M204" s="30"/>
      <c r="N204" s="29"/>
      <c r="P204" s="30"/>
      <c r="Q204" s="1"/>
      <c r="R204" s="477"/>
      <c r="S204" s="29"/>
      <c r="U204" s="156"/>
      <c r="V204" s="29"/>
      <c r="X204" s="30"/>
      <c r="Y204" s="1"/>
      <c r="Z204" s="477"/>
      <c r="AA204" s="29"/>
      <c r="AC204" s="156"/>
      <c r="AD204" s="29"/>
      <c r="AF204" s="30"/>
      <c r="AG204" s="1"/>
      <c r="AH204" s="477"/>
      <c r="AI204" s="29"/>
      <c r="AK204" s="156"/>
      <c r="AL204" s="29"/>
      <c r="AN204" s="30"/>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row>
    <row r="205" ht="14.25" customHeight="1">
      <c r="A205" s="1"/>
      <c r="B205" s="472"/>
      <c r="C205" s="52"/>
      <c r="D205" s="53"/>
      <c r="E205" s="453"/>
      <c r="F205" s="52"/>
      <c r="G205" s="53"/>
      <c r="H205" s="54"/>
      <c r="I205" s="1"/>
      <c r="J205" s="472"/>
      <c r="K205" s="52"/>
      <c r="L205" s="53"/>
      <c r="M205" s="54"/>
      <c r="N205" s="52"/>
      <c r="O205" s="53"/>
      <c r="P205" s="54"/>
      <c r="Q205" s="1"/>
      <c r="R205" s="472"/>
      <c r="S205" s="52"/>
      <c r="T205" s="53"/>
      <c r="U205" s="453"/>
      <c r="V205" s="52"/>
      <c r="W205" s="53"/>
      <c r="X205" s="54"/>
      <c r="Y205" s="1"/>
      <c r="Z205" s="472"/>
      <c r="AA205" s="52"/>
      <c r="AB205" s="53"/>
      <c r="AC205" s="453"/>
      <c r="AD205" s="52"/>
      <c r="AE205" s="53"/>
      <c r="AF205" s="54"/>
      <c r="AG205" s="1"/>
      <c r="AH205" s="472"/>
      <c r="AI205" s="52"/>
      <c r="AJ205" s="53"/>
      <c r="AK205" s="453"/>
      <c r="AL205" s="52"/>
      <c r="AM205" s="53"/>
      <c r="AN205" s="54"/>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row>
    <row r="206" ht="14.2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row>
    <row r="207" ht="14.25" customHeight="1">
      <c r="A207" s="1"/>
      <c r="B207" s="457" t="s">
        <v>199</v>
      </c>
      <c r="C207" s="458" t="s">
        <v>9</v>
      </c>
      <c r="D207" s="486" t="str">
        <f>X12</f>
        <v/>
      </c>
      <c r="E207" s="460" t="s">
        <v>193</v>
      </c>
      <c r="F207" s="461" t="str">
        <f>X15</f>
        <v/>
      </c>
      <c r="G207" s="460" t="s">
        <v>194</v>
      </c>
      <c r="H207" s="462" t="str">
        <f>Y15</f>
        <v/>
      </c>
      <c r="I207" s="1"/>
      <c r="J207" s="457" t="s">
        <v>199</v>
      </c>
      <c r="K207" s="458" t="s">
        <v>9</v>
      </c>
      <c r="L207" s="486" t="str">
        <f>AA12</f>
        <v/>
      </c>
      <c r="M207" s="460" t="s">
        <v>193</v>
      </c>
      <c r="N207" s="461" t="str">
        <f>AA15</f>
        <v/>
      </c>
      <c r="O207" s="460" t="s">
        <v>194</v>
      </c>
      <c r="P207" s="462" t="str">
        <f>AB15</f>
        <v/>
      </c>
      <c r="Q207" s="1"/>
      <c r="R207" s="457" t="s">
        <v>199</v>
      </c>
      <c r="S207" s="458" t="s">
        <v>9</v>
      </c>
      <c r="T207" s="486" t="str">
        <f>AE12</f>
        <v/>
      </c>
      <c r="U207" s="460" t="s">
        <v>193</v>
      </c>
      <c r="V207" s="461" t="str">
        <f>AE15</f>
        <v/>
      </c>
      <c r="W207" s="460" t="s">
        <v>194</v>
      </c>
      <c r="X207" s="462" t="str">
        <f>AF15</f>
        <v/>
      </c>
      <c r="Y207" s="1"/>
      <c r="Z207" s="457" t="s">
        <v>199</v>
      </c>
      <c r="AA207" s="458" t="s">
        <v>9</v>
      </c>
      <c r="AB207" s="486" t="str">
        <f>AF12</f>
        <v/>
      </c>
      <c r="AC207" s="460" t="s">
        <v>193</v>
      </c>
      <c r="AD207" s="461" t="str">
        <f>AH15</f>
        <v/>
      </c>
      <c r="AE207" s="460" t="s">
        <v>194</v>
      </c>
      <c r="AF207" s="462" t="str">
        <f>AI15</f>
        <v/>
      </c>
      <c r="AG207" s="1"/>
      <c r="AH207" s="457" t="s">
        <v>199</v>
      </c>
      <c r="AI207" s="458" t="s">
        <v>9</v>
      </c>
      <c r="AJ207" s="486" t="str">
        <f>AK12</f>
        <v/>
      </c>
      <c r="AK207" s="460" t="s">
        <v>193</v>
      </c>
      <c r="AL207" s="461" t="str">
        <f>AK15</f>
        <v/>
      </c>
      <c r="AM207" s="460" t="s">
        <v>194</v>
      </c>
      <c r="AN207" s="462" t="str">
        <f>AL15</f>
        <v/>
      </c>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row>
    <row r="208" ht="14.25" customHeight="1">
      <c r="A208" s="1"/>
      <c r="B208" s="465" t="s">
        <v>195</v>
      </c>
      <c r="C208" s="466"/>
      <c r="D208" s="5"/>
      <c r="E208" s="465" t="s">
        <v>196</v>
      </c>
      <c r="F208" s="466"/>
      <c r="G208" s="466"/>
      <c r="H208" s="5"/>
      <c r="I208" s="1"/>
      <c r="J208" s="465" t="s">
        <v>195</v>
      </c>
      <c r="K208" s="466"/>
      <c r="L208" s="5"/>
      <c r="M208" s="465" t="s">
        <v>196</v>
      </c>
      <c r="N208" s="466"/>
      <c r="O208" s="466"/>
      <c r="P208" s="5"/>
      <c r="Q208" s="1"/>
      <c r="R208" s="465" t="s">
        <v>195</v>
      </c>
      <c r="S208" s="466"/>
      <c r="T208" s="5"/>
      <c r="U208" s="467" t="s">
        <v>196</v>
      </c>
      <c r="V208" s="466"/>
      <c r="W208" s="466"/>
      <c r="X208" s="5"/>
      <c r="Y208" s="1"/>
      <c r="Z208" s="465" t="s">
        <v>195</v>
      </c>
      <c r="AA208" s="466"/>
      <c r="AB208" s="5"/>
      <c r="AC208" s="467" t="s">
        <v>196</v>
      </c>
      <c r="AD208" s="466"/>
      <c r="AE208" s="466"/>
      <c r="AF208" s="5"/>
      <c r="AG208" s="1"/>
      <c r="AH208" s="465" t="s">
        <v>195</v>
      </c>
      <c r="AI208" s="466"/>
      <c r="AJ208" s="5"/>
      <c r="AK208" s="467" t="s">
        <v>196</v>
      </c>
      <c r="AL208" s="466"/>
      <c r="AM208" s="466"/>
      <c r="AN208" s="5"/>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row>
    <row r="209" ht="14.25" customHeight="1">
      <c r="A209" s="1"/>
      <c r="B209" s="478" t="str">
        <f>X13</f>
        <v/>
      </c>
      <c r="C209" s="27"/>
      <c r="D209" s="28"/>
      <c r="E209" s="468"/>
      <c r="F209" s="27"/>
      <c r="G209" s="27"/>
      <c r="H209" s="28"/>
      <c r="I209" s="1"/>
      <c r="J209" s="478" t="str">
        <f>AA13</f>
        <v/>
      </c>
      <c r="K209" s="27"/>
      <c r="L209" s="28"/>
      <c r="M209" s="468"/>
      <c r="N209" s="27"/>
      <c r="O209" s="27"/>
      <c r="P209" s="28"/>
      <c r="Q209" s="1"/>
      <c r="R209" s="478" t="str">
        <f>AE13</f>
        <v/>
      </c>
      <c r="S209" s="27"/>
      <c r="T209" s="28"/>
      <c r="U209" s="468"/>
      <c r="V209" s="27"/>
      <c r="W209" s="27"/>
      <c r="X209" s="28"/>
      <c r="Y209" s="1"/>
      <c r="Z209" s="478" t="str">
        <f>AF13</f>
        <v/>
      </c>
      <c r="AA209" s="27"/>
      <c r="AB209" s="28"/>
      <c r="AC209" s="468"/>
      <c r="AD209" s="27"/>
      <c r="AE209" s="27"/>
      <c r="AF209" s="28"/>
      <c r="AG209" s="1"/>
      <c r="AH209" s="478" t="str">
        <f>AK13</f>
        <v/>
      </c>
      <c r="AI209" s="27"/>
      <c r="AJ209" s="28"/>
      <c r="AK209" s="468"/>
      <c r="AL209" s="27"/>
      <c r="AM209" s="27"/>
      <c r="AN209" s="28"/>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row>
    <row r="210" ht="14.25" customHeight="1">
      <c r="A210" s="1"/>
      <c r="B210" s="29"/>
      <c r="D210" s="30"/>
      <c r="E210" s="29"/>
      <c r="H210" s="30"/>
      <c r="I210" s="1"/>
      <c r="J210" s="29"/>
      <c r="L210" s="30"/>
      <c r="M210" s="29"/>
      <c r="P210" s="30"/>
      <c r="Q210" s="1"/>
      <c r="R210" s="29"/>
      <c r="T210" s="30"/>
      <c r="U210" s="29"/>
      <c r="X210" s="30"/>
      <c r="Y210" s="1"/>
      <c r="Z210" s="29"/>
      <c r="AB210" s="30"/>
      <c r="AC210" s="29"/>
      <c r="AF210" s="30"/>
      <c r="AG210" s="1"/>
      <c r="AH210" s="29"/>
      <c r="AJ210" s="30"/>
      <c r="AK210" s="29"/>
      <c r="AN210" s="30"/>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row>
    <row r="211" ht="14.25" customHeight="1">
      <c r="A211" s="1"/>
      <c r="B211" s="52"/>
      <c r="C211" s="53"/>
      <c r="D211" s="54"/>
      <c r="E211" s="52"/>
      <c r="F211" s="53"/>
      <c r="G211" s="53"/>
      <c r="H211" s="54"/>
      <c r="I211" s="1"/>
      <c r="J211" s="52"/>
      <c r="K211" s="53"/>
      <c r="L211" s="54"/>
      <c r="M211" s="52"/>
      <c r="N211" s="53"/>
      <c r="O211" s="53"/>
      <c r="P211" s="54"/>
      <c r="Q211" s="1"/>
      <c r="R211" s="52"/>
      <c r="S211" s="53"/>
      <c r="T211" s="54"/>
      <c r="U211" s="52"/>
      <c r="V211" s="53"/>
      <c r="W211" s="53"/>
      <c r="X211" s="54"/>
      <c r="Y211" s="1"/>
      <c r="Z211" s="52"/>
      <c r="AA211" s="53"/>
      <c r="AB211" s="54"/>
      <c r="AC211" s="52"/>
      <c r="AD211" s="53"/>
      <c r="AE211" s="53"/>
      <c r="AF211" s="54"/>
      <c r="AG211" s="1"/>
      <c r="AH211" s="52"/>
      <c r="AI211" s="53"/>
      <c r="AJ211" s="54"/>
      <c r="AK211" s="52"/>
      <c r="AL211" s="53"/>
      <c r="AM211" s="53"/>
      <c r="AN211" s="54"/>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row>
    <row r="212" ht="14.25" customHeight="1">
      <c r="A212" s="1"/>
      <c r="B212" s="470" t="s">
        <v>197</v>
      </c>
      <c r="C212" s="487"/>
      <c r="D212" s="27"/>
      <c r="E212" s="27"/>
      <c r="F212" s="27"/>
      <c r="G212" s="27"/>
      <c r="H212" s="28"/>
      <c r="I212" s="1"/>
      <c r="J212" s="470" t="s">
        <v>197</v>
      </c>
      <c r="K212" s="487"/>
      <c r="L212" s="27"/>
      <c r="M212" s="27"/>
      <c r="N212" s="27"/>
      <c r="O212" s="27"/>
      <c r="P212" s="28"/>
      <c r="Q212" s="1"/>
      <c r="R212" s="470" t="s">
        <v>197</v>
      </c>
      <c r="S212" s="487"/>
      <c r="T212" s="27"/>
      <c r="U212" s="27"/>
      <c r="V212" s="27"/>
      <c r="W212" s="27"/>
      <c r="X212" s="28"/>
      <c r="Y212" s="1"/>
      <c r="Z212" s="470" t="s">
        <v>197</v>
      </c>
      <c r="AA212" s="487"/>
      <c r="AB212" s="27"/>
      <c r="AC212" s="27"/>
      <c r="AD212" s="27"/>
      <c r="AE212" s="27"/>
      <c r="AF212" s="28"/>
      <c r="AG212" s="1"/>
      <c r="AH212" s="470" t="s">
        <v>197</v>
      </c>
      <c r="AI212" s="487"/>
      <c r="AJ212" s="27"/>
      <c r="AK212" s="27"/>
      <c r="AL212" s="27"/>
      <c r="AM212" s="27"/>
      <c r="AN212" s="28"/>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row>
    <row r="213" ht="14.25" customHeight="1">
      <c r="A213" s="1"/>
      <c r="B213" s="472"/>
      <c r="C213" s="52"/>
      <c r="D213" s="53"/>
      <c r="E213" s="53"/>
      <c r="F213" s="53"/>
      <c r="G213" s="53"/>
      <c r="H213" s="54"/>
      <c r="I213" s="1"/>
      <c r="J213" s="472"/>
      <c r="K213" s="52"/>
      <c r="L213" s="53"/>
      <c r="M213" s="53"/>
      <c r="N213" s="53"/>
      <c r="O213" s="53"/>
      <c r="P213" s="54"/>
      <c r="Q213" s="1"/>
      <c r="R213" s="472"/>
      <c r="S213" s="52"/>
      <c r="T213" s="53"/>
      <c r="U213" s="53"/>
      <c r="V213" s="53"/>
      <c r="W213" s="53"/>
      <c r="X213" s="54"/>
      <c r="Y213" s="1"/>
      <c r="Z213" s="472"/>
      <c r="AA213" s="52"/>
      <c r="AB213" s="53"/>
      <c r="AC213" s="53"/>
      <c r="AD213" s="53"/>
      <c r="AE213" s="53"/>
      <c r="AF213" s="54"/>
      <c r="AG213" s="1"/>
      <c r="AH213" s="472"/>
      <c r="AI213" s="52"/>
      <c r="AJ213" s="53"/>
      <c r="AK213" s="53"/>
      <c r="AL213" s="53"/>
      <c r="AM213" s="53"/>
      <c r="AN213" s="54"/>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row>
    <row r="214" ht="14.25" customHeight="1">
      <c r="A214" s="1"/>
      <c r="B214" s="473" t="s">
        <v>198</v>
      </c>
      <c r="C214" s="488"/>
      <c r="D214" s="27"/>
      <c r="E214" s="443"/>
      <c r="F214" s="489"/>
      <c r="G214" s="27"/>
      <c r="H214" s="28"/>
      <c r="I214" s="1"/>
      <c r="J214" s="473" t="s">
        <v>198</v>
      </c>
      <c r="K214" s="488"/>
      <c r="L214" s="27"/>
      <c r="M214" s="28"/>
      <c r="N214" s="489"/>
      <c r="O214" s="27"/>
      <c r="P214" s="28"/>
      <c r="Q214" s="1"/>
      <c r="R214" s="473" t="s">
        <v>198</v>
      </c>
      <c r="S214" s="488"/>
      <c r="T214" s="27"/>
      <c r="U214" s="443"/>
      <c r="V214" s="489"/>
      <c r="W214" s="27"/>
      <c r="X214" s="28"/>
      <c r="Y214" s="1"/>
      <c r="Z214" s="473" t="s">
        <v>198</v>
      </c>
      <c r="AA214" s="488"/>
      <c r="AB214" s="27"/>
      <c r="AC214" s="443"/>
      <c r="AD214" s="489"/>
      <c r="AE214" s="27"/>
      <c r="AF214" s="28"/>
      <c r="AG214" s="1"/>
      <c r="AH214" s="473" t="s">
        <v>198</v>
      </c>
      <c r="AI214" s="488"/>
      <c r="AJ214" s="27"/>
      <c r="AK214" s="443"/>
      <c r="AL214" s="489"/>
      <c r="AM214" s="27"/>
      <c r="AN214" s="28"/>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row>
    <row r="215" ht="14.25" customHeight="1">
      <c r="A215" s="1"/>
      <c r="B215" s="477"/>
      <c r="C215" s="29"/>
      <c r="E215" s="156"/>
      <c r="F215" s="29"/>
      <c r="H215" s="30"/>
      <c r="I215" s="1"/>
      <c r="J215" s="477"/>
      <c r="K215" s="29"/>
      <c r="M215" s="30"/>
      <c r="N215" s="29"/>
      <c r="P215" s="30"/>
      <c r="Q215" s="1"/>
      <c r="R215" s="477"/>
      <c r="S215" s="29"/>
      <c r="U215" s="156"/>
      <c r="V215" s="29"/>
      <c r="X215" s="30"/>
      <c r="Y215" s="1"/>
      <c r="Z215" s="477"/>
      <c r="AA215" s="29"/>
      <c r="AC215" s="156"/>
      <c r="AD215" s="29"/>
      <c r="AF215" s="30"/>
      <c r="AG215" s="1"/>
      <c r="AH215" s="477"/>
      <c r="AI215" s="29"/>
      <c r="AK215" s="156"/>
      <c r="AL215" s="29"/>
      <c r="AN215" s="30"/>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row>
    <row r="216" ht="14.25" customHeight="1">
      <c r="A216" s="1"/>
      <c r="B216" s="472"/>
      <c r="C216" s="52"/>
      <c r="D216" s="53"/>
      <c r="E216" s="453"/>
      <c r="F216" s="52"/>
      <c r="G216" s="53"/>
      <c r="H216" s="54"/>
      <c r="I216" s="1"/>
      <c r="J216" s="472"/>
      <c r="K216" s="52"/>
      <c r="L216" s="53"/>
      <c r="M216" s="54"/>
      <c r="N216" s="52"/>
      <c r="O216" s="53"/>
      <c r="P216" s="54"/>
      <c r="Q216" s="1"/>
      <c r="R216" s="472"/>
      <c r="S216" s="52"/>
      <c r="T216" s="53"/>
      <c r="U216" s="453"/>
      <c r="V216" s="52"/>
      <c r="W216" s="53"/>
      <c r="X216" s="54"/>
      <c r="Y216" s="1"/>
      <c r="Z216" s="472"/>
      <c r="AA216" s="52"/>
      <c r="AB216" s="53"/>
      <c r="AC216" s="453"/>
      <c r="AD216" s="52"/>
      <c r="AE216" s="53"/>
      <c r="AF216" s="54"/>
      <c r="AG216" s="1"/>
      <c r="AH216" s="472"/>
      <c r="AI216" s="52"/>
      <c r="AJ216" s="53"/>
      <c r="AK216" s="453"/>
      <c r="AL216" s="52"/>
      <c r="AM216" s="53"/>
      <c r="AN216" s="54"/>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row>
    <row r="217" ht="14.2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row>
    <row r="218" ht="14.25" customHeight="1">
      <c r="A218" s="1"/>
      <c r="B218" s="457" t="s">
        <v>203</v>
      </c>
      <c r="C218" s="458" t="s">
        <v>9</v>
      </c>
      <c r="D218" s="486" t="str">
        <f>X16</f>
        <v/>
      </c>
      <c r="E218" s="460" t="s">
        <v>193</v>
      </c>
      <c r="F218" s="461" t="str">
        <f>X19</f>
        <v/>
      </c>
      <c r="G218" s="460" t="s">
        <v>194</v>
      </c>
      <c r="H218" s="480" t="str">
        <f>Y19</f>
        <v/>
      </c>
      <c r="I218" s="1"/>
      <c r="J218" s="457" t="s">
        <v>203</v>
      </c>
      <c r="K218" s="458" t="s">
        <v>9</v>
      </c>
      <c r="L218" s="486" t="str">
        <f>AA16</f>
        <v/>
      </c>
      <c r="M218" s="460" t="s">
        <v>193</v>
      </c>
      <c r="N218" s="461" t="str">
        <f>AA19</f>
        <v/>
      </c>
      <c r="O218" s="460" t="s">
        <v>194</v>
      </c>
      <c r="P218" s="462" t="str">
        <f>AB19</f>
        <v/>
      </c>
      <c r="Q218" s="1"/>
      <c r="R218" s="457" t="s">
        <v>203</v>
      </c>
      <c r="S218" s="458" t="s">
        <v>9</v>
      </c>
      <c r="T218" s="486" t="str">
        <f>AE16</f>
        <v/>
      </c>
      <c r="U218" s="460" t="s">
        <v>193</v>
      </c>
      <c r="V218" s="461" t="str">
        <f>AE19</f>
        <v/>
      </c>
      <c r="W218" s="460" t="s">
        <v>194</v>
      </c>
      <c r="X218" s="462" t="str">
        <f>AF19</f>
        <v/>
      </c>
      <c r="Y218" s="1"/>
      <c r="Z218" s="457" t="s">
        <v>203</v>
      </c>
      <c r="AA218" s="458" t="s">
        <v>9</v>
      </c>
      <c r="AB218" s="486" t="str">
        <f>AF16</f>
        <v/>
      </c>
      <c r="AC218" s="460" t="s">
        <v>193</v>
      </c>
      <c r="AD218" s="461" t="str">
        <f>AH19</f>
        <v/>
      </c>
      <c r="AE218" s="460" t="s">
        <v>194</v>
      </c>
      <c r="AF218" s="462" t="str">
        <f>AI19</f>
        <v/>
      </c>
      <c r="AG218" s="1"/>
      <c r="AH218" s="457" t="s">
        <v>203</v>
      </c>
      <c r="AI218" s="458" t="s">
        <v>9</v>
      </c>
      <c r="AJ218" s="486" t="str">
        <f>AK16</f>
        <v/>
      </c>
      <c r="AK218" s="460" t="s">
        <v>193</v>
      </c>
      <c r="AL218" s="461" t="str">
        <f>AK19</f>
        <v/>
      </c>
      <c r="AM218" s="460" t="s">
        <v>194</v>
      </c>
      <c r="AN218" s="462" t="str">
        <f>AL19</f>
        <v/>
      </c>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row>
    <row r="219" ht="14.25" customHeight="1">
      <c r="A219" s="1"/>
      <c r="B219" s="465" t="s">
        <v>195</v>
      </c>
      <c r="C219" s="466"/>
      <c r="D219" s="5"/>
      <c r="E219" s="465" t="s">
        <v>196</v>
      </c>
      <c r="F219" s="466"/>
      <c r="G219" s="466"/>
      <c r="H219" s="5"/>
      <c r="I219" s="1"/>
      <c r="J219" s="465" t="s">
        <v>195</v>
      </c>
      <c r="K219" s="466"/>
      <c r="L219" s="5"/>
      <c r="M219" s="465" t="s">
        <v>196</v>
      </c>
      <c r="N219" s="466"/>
      <c r="O219" s="466"/>
      <c r="P219" s="5"/>
      <c r="Q219" s="1"/>
      <c r="R219" s="465" t="s">
        <v>195</v>
      </c>
      <c r="S219" s="466"/>
      <c r="T219" s="5"/>
      <c r="U219" s="467" t="s">
        <v>196</v>
      </c>
      <c r="V219" s="466"/>
      <c r="W219" s="466"/>
      <c r="X219" s="5"/>
      <c r="Y219" s="1"/>
      <c r="Z219" s="465" t="s">
        <v>195</v>
      </c>
      <c r="AA219" s="466"/>
      <c r="AB219" s="5"/>
      <c r="AC219" s="467" t="s">
        <v>196</v>
      </c>
      <c r="AD219" s="466"/>
      <c r="AE219" s="466"/>
      <c r="AF219" s="5"/>
      <c r="AG219" s="1"/>
      <c r="AH219" s="465" t="s">
        <v>195</v>
      </c>
      <c r="AI219" s="466"/>
      <c r="AJ219" s="5"/>
      <c r="AK219" s="467" t="s">
        <v>196</v>
      </c>
      <c r="AL219" s="466"/>
      <c r="AM219" s="466"/>
      <c r="AN219" s="5"/>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row>
    <row r="220" ht="14.25" customHeight="1">
      <c r="A220" s="1"/>
      <c r="B220" s="468" t="str">
        <f>X17</f>
        <v/>
      </c>
      <c r="C220" s="27"/>
      <c r="D220" s="28"/>
      <c r="E220" s="468"/>
      <c r="F220" s="27"/>
      <c r="G220" s="27"/>
      <c r="H220" s="28"/>
      <c r="I220" s="1"/>
      <c r="J220" s="468" t="str">
        <f>AA17</f>
        <v/>
      </c>
      <c r="K220" s="27"/>
      <c r="L220" s="28"/>
      <c r="M220" s="468"/>
      <c r="N220" s="27"/>
      <c r="O220" s="27"/>
      <c r="P220" s="28"/>
      <c r="Q220" s="1"/>
      <c r="R220" s="468" t="str">
        <f>AE17</f>
        <v/>
      </c>
      <c r="S220" s="27"/>
      <c r="T220" s="28"/>
      <c r="U220" s="468"/>
      <c r="V220" s="27"/>
      <c r="W220" s="27"/>
      <c r="X220" s="28"/>
      <c r="Y220" s="1"/>
      <c r="Z220" s="468" t="str">
        <f>AF17</f>
        <v/>
      </c>
      <c r="AA220" s="27"/>
      <c r="AB220" s="28"/>
      <c r="AC220" s="468"/>
      <c r="AD220" s="27"/>
      <c r="AE220" s="27"/>
      <c r="AF220" s="28"/>
      <c r="AG220" s="1"/>
      <c r="AH220" s="468" t="str">
        <f>AK17</f>
        <v/>
      </c>
      <c r="AI220" s="27"/>
      <c r="AJ220" s="28"/>
      <c r="AK220" s="468"/>
      <c r="AL220" s="27"/>
      <c r="AM220" s="27"/>
      <c r="AN220" s="28"/>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row>
    <row r="221" ht="14.25" customHeight="1">
      <c r="A221" s="1"/>
      <c r="B221" s="29"/>
      <c r="D221" s="30"/>
      <c r="E221" s="29"/>
      <c r="H221" s="30"/>
      <c r="I221" s="1"/>
      <c r="J221" s="29"/>
      <c r="L221" s="30"/>
      <c r="M221" s="29"/>
      <c r="P221" s="30"/>
      <c r="Q221" s="1"/>
      <c r="R221" s="29"/>
      <c r="T221" s="30"/>
      <c r="U221" s="29"/>
      <c r="X221" s="30"/>
      <c r="Y221" s="1"/>
      <c r="Z221" s="29"/>
      <c r="AB221" s="30"/>
      <c r="AC221" s="29"/>
      <c r="AF221" s="30"/>
      <c r="AG221" s="1"/>
      <c r="AH221" s="29"/>
      <c r="AJ221" s="30"/>
      <c r="AK221" s="29"/>
      <c r="AN221" s="30"/>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row>
    <row r="222" ht="14.25" customHeight="1">
      <c r="A222" s="1"/>
      <c r="B222" s="52"/>
      <c r="C222" s="53"/>
      <c r="D222" s="54"/>
      <c r="E222" s="52"/>
      <c r="F222" s="53"/>
      <c r="G222" s="53"/>
      <c r="H222" s="54"/>
      <c r="I222" s="1"/>
      <c r="J222" s="52"/>
      <c r="K222" s="53"/>
      <c r="L222" s="54"/>
      <c r="M222" s="52"/>
      <c r="N222" s="53"/>
      <c r="O222" s="53"/>
      <c r="P222" s="54"/>
      <c r="Q222" s="1"/>
      <c r="R222" s="52"/>
      <c r="S222" s="53"/>
      <c r="T222" s="54"/>
      <c r="U222" s="52"/>
      <c r="V222" s="53"/>
      <c r="W222" s="53"/>
      <c r="X222" s="54"/>
      <c r="Y222" s="1"/>
      <c r="Z222" s="52"/>
      <c r="AA222" s="53"/>
      <c r="AB222" s="54"/>
      <c r="AC222" s="52"/>
      <c r="AD222" s="53"/>
      <c r="AE222" s="53"/>
      <c r="AF222" s="54"/>
      <c r="AG222" s="1"/>
      <c r="AH222" s="52"/>
      <c r="AI222" s="53"/>
      <c r="AJ222" s="54"/>
      <c r="AK222" s="52"/>
      <c r="AL222" s="53"/>
      <c r="AM222" s="53"/>
      <c r="AN222" s="54"/>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row>
    <row r="223" ht="14.25" customHeight="1">
      <c r="A223" s="1"/>
      <c r="B223" s="470" t="s">
        <v>197</v>
      </c>
      <c r="C223" s="487"/>
      <c r="D223" s="27"/>
      <c r="E223" s="27"/>
      <c r="F223" s="27"/>
      <c r="G223" s="27"/>
      <c r="H223" s="28"/>
      <c r="I223" s="1"/>
      <c r="J223" s="470" t="s">
        <v>197</v>
      </c>
      <c r="K223" s="487"/>
      <c r="L223" s="27"/>
      <c r="M223" s="27"/>
      <c r="N223" s="27"/>
      <c r="O223" s="27"/>
      <c r="P223" s="28"/>
      <c r="Q223" s="1"/>
      <c r="R223" s="470" t="s">
        <v>197</v>
      </c>
      <c r="S223" s="487"/>
      <c r="T223" s="27"/>
      <c r="U223" s="27"/>
      <c r="V223" s="27"/>
      <c r="W223" s="27"/>
      <c r="X223" s="28"/>
      <c r="Y223" s="1"/>
      <c r="Z223" s="470" t="s">
        <v>197</v>
      </c>
      <c r="AA223" s="487"/>
      <c r="AB223" s="27"/>
      <c r="AC223" s="27"/>
      <c r="AD223" s="27"/>
      <c r="AE223" s="27"/>
      <c r="AF223" s="28"/>
      <c r="AG223" s="1"/>
      <c r="AH223" s="470" t="s">
        <v>197</v>
      </c>
      <c r="AI223" s="487"/>
      <c r="AJ223" s="27"/>
      <c r="AK223" s="27"/>
      <c r="AL223" s="27"/>
      <c r="AM223" s="27"/>
      <c r="AN223" s="28"/>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row>
    <row r="224" ht="14.25" customHeight="1">
      <c r="A224" s="1"/>
      <c r="B224" s="472"/>
      <c r="C224" s="52"/>
      <c r="D224" s="53"/>
      <c r="E224" s="53"/>
      <c r="F224" s="53"/>
      <c r="G224" s="53"/>
      <c r="H224" s="54"/>
      <c r="I224" s="1"/>
      <c r="J224" s="472"/>
      <c r="K224" s="52"/>
      <c r="L224" s="53"/>
      <c r="M224" s="53"/>
      <c r="N224" s="53"/>
      <c r="O224" s="53"/>
      <c r="P224" s="54"/>
      <c r="Q224" s="1"/>
      <c r="R224" s="472"/>
      <c r="S224" s="52"/>
      <c r="T224" s="53"/>
      <c r="U224" s="53"/>
      <c r="V224" s="53"/>
      <c r="W224" s="53"/>
      <c r="X224" s="54"/>
      <c r="Y224" s="1"/>
      <c r="Z224" s="472"/>
      <c r="AA224" s="52"/>
      <c r="AB224" s="53"/>
      <c r="AC224" s="53"/>
      <c r="AD224" s="53"/>
      <c r="AE224" s="53"/>
      <c r="AF224" s="54"/>
      <c r="AG224" s="1"/>
      <c r="AH224" s="472"/>
      <c r="AI224" s="52"/>
      <c r="AJ224" s="53"/>
      <c r="AK224" s="53"/>
      <c r="AL224" s="53"/>
      <c r="AM224" s="53"/>
      <c r="AN224" s="54"/>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row>
    <row r="225" ht="14.25" customHeight="1">
      <c r="A225" s="1"/>
      <c r="B225" s="473" t="s">
        <v>198</v>
      </c>
      <c r="C225" s="488"/>
      <c r="D225" s="27"/>
      <c r="E225" s="443"/>
      <c r="F225" s="489"/>
      <c r="G225" s="27"/>
      <c r="H225" s="28"/>
      <c r="I225" s="1"/>
      <c r="J225" s="473" t="s">
        <v>198</v>
      </c>
      <c r="K225" s="488"/>
      <c r="L225" s="27"/>
      <c r="M225" s="28"/>
      <c r="N225" s="489"/>
      <c r="O225" s="27"/>
      <c r="P225" s="28"/>
      <c r="Q225" s="1"/>
      <c r="R225" s="473" t="s">
        <v>198</v>
      </c>
      <c r="S225" s="488"/>
      <c r="T225" s="27"/>
      <c r="U225" s="443"/>
      <c r="V225" s="489"/>
      <c r="W225" s="27"/>
      <c r="X225" s="28"/>
      <c r="Y225" s="1"/>
      <c r="Z225" s="473" t="s">
        <v>198</v>
      </c>
      <c r="AA225" s="488"/>
      <c r="AB225" s="27"/>
      <c r="AC225" s="443"/>
      <c r="AD225" s="489"/>
      <c r="AE225" s="27"/>
      <c r="AF225" s="28"/>
      <c r="AG225" s="1"/>
      <c r="AH225" s="473" t="s">
        <v>198</v>
      </c>
      <c r="AI225" s="488"/>
      <c r="AJ225" s="27"/>
      <c r="AK225" s="443"/>
      <c r="AL225" s="489"/>
      <c r="AM225" s="27"/>
      <c r="AN225" s="28"/>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row>
    <row r="226" ht="14.25" customHeight="1">
      <c r="A226" s="1"/>
      <c r="B226" s="477"/>
      <c r="C226" s="29"/>
      <c r="E226" s="156"/>
      <c r="F226" s="29"/>
      <c r="H226" s="30"/>
      <c r="I226" s="1"/>
      <c r="J226" s="477"/>
      <c r="K226" s="29"/>
      <c r="M226" s="30"/>
      <c r="N226" s="29"/>
      <c r="P226" s="30"/>
      <c r="Q226" s="1"/>
      <c r="R226" s="477"/>
      <c r="S226" s="29"/>
      <c r="U226" s="156"/>
      <c r="V226" s="29"/>
      <c r="X226" s="30"/>
      <c r="Y226" s="1"/>
      <c r="Z226" s="477"/>
      <c r="AA226" s="29"/>
      <c r="AC226" s="156"/>
      <c r="AD226" s="29"/>
      <c r="AF226" s="30"/>
      <c r="AG226" s="1"/>
      <c r="AH226" s="477"/>
      <c r="AI226" s="29"/>
      <c r="AK226" s="156"/>
      <c r="AL226" s="29"/>
      <c r="AN226" s="30"/>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row>
    <row r="227" ht="14.25" customHeight="1">
      <c r="A227" s="1"/>
      <c r="B227" s="472"/>
      <c r="C227" s="52"/>
      <c r="D227" s="53"/>
      <c r="E227" s="453"/>
      <c r="F227" s="52"/>
      <c r="G227" s="53"/>
      <c r="H227" s="54"/>
      <c r="I227" s="1"/>
      <c r="J227" s="472"/>
      <c r="K227" s="52"/>
      <c r="L227" s="53"/>
      <c r="M227" s="54"/>
      <c r="N227" s="52"/>
      <c r="O227" s="53"/>
      <c r="P227" s="54"/>
      <c r="Q227" s="1"/>
      <c r="R227" s="472"/>
      <c r="S227" s="52"/>
      <c r="T227" s="53"/>
      <c r="U227" s="453"/>
      <c r="V227" s="52"/>
      <c r="W227" s="53"/>
      <c r="X227" s="54"/>
      <c r="Y227" s="1"/>
      <c r="Z227" s="472"/>
      <c r="AA227" s="52"/>
      <c r="AB227" s="53"/>
      <c r="AC227" s="453"/>
      <c r="AD227" s="52"/>
      <c r="AE227" s="53"/>
      <c r="AF227" s="54"/>
      <c r="AG227" s="1"/>
      <c r="AH227" s="472"/>
      <c r="AI227" s="52"/>
      <c r="AJ227" s="53"/>
      <c r="AK227" s="453"/>
      <c r="AL227" s="52"/>
      <c r="AM227" s="53"/>
      <c r="AN227" s="54"/>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row>
    <row r="228" ht="14.2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row>
    <row r="229" ht="14.25" customHeight="1">
      <c r="A229" s="1"/>
      <c r="B229" s="457" t="s">
        <v>204</v>
      </c>
      <c r="C229" s="458" t="s">
        <v>9</v>
      </c>
      <c r="D229" s="486" t="str">
        <f>X20</f>
        <v/>
      </c>
      <c r="E229" s="460" t="s">
        <v>193</v>
      </c>
      <c r="F229" s="461" t="str">
        <f>X23</f>
        <v/>
      </c>
      <c r="G229" s="460" t="s">
        <v>194</v>
      </c>
      <c r="H229" s="462" t="str">
        <f>Y23</f>
        <v/>
      </c>
      <c r="I229" s="1"/>
      <c r="J229" s="457" t="s">
        <v>204</v>
      </c>
      <c r="K229" s="458" t="s">
        <v>9</v>
      </c>
      <c r="L229" s="486" t="str">
        <f>AA20</f>
        <v/>
      </c>
      <c r="M229" s="460" t="s">
        <v>193</v>
      </c>
      <c r="N229" s="461" t="str">
        <f>AA23</f>
        <v/>
      </c>
      <c r="O229" s="460" t="s">
        <v>194</v>
      </c>
      <c r="P229" s="462" t="str">
        <f>AB23</f>
        <v/>
      </c>
      <c r="Q229" s="1"/>
      <c r="R229" s="457" t="s">
        <v>204</v>
      </c>
      <c r="S229" s="458" t="s">
        <v>9</v>
      </c>
      <c r="T229" s="486" t="str">
        <f>AE20</f>
        <v/>
      </c>
      <c r="U229" s="460" t="s">
        <v>193</v>
      </c>
      <c r="V229" s="461" t="str">
        <f>AE23</f>
        <v/>
      </c>
      <c r="W229" s="460" t="s">
        <v>194</v>
      </c>
      <c r="X229" s="462" t="str">
        <f>AF23</f>
        <v/>
      </c>
      <c r="Y229" s="1"/>
      <c r="Z229" s="457" t="s">
        <v>204</v>
      </c>
      <c r="AA229" s="458" t="s">
        <v>9</v>
      </c>
      <c r="AB229" s="486" t="str">
        <f>AF20</f>
        <v/>
      </c>
      <c r="AC229" s="460" t="s">
        <v>193</v>
      </c>
      <c r="AD229" s="461" t="str">
        <f>AH23</f>
        <v/>
      </c>
      <c r="AE229" s="460" t="s">
        <v>194</v>
      </c>
      <c r="AF229" s="462" t="str">
        <f>AI23</f>
        <v/>
      </c>
      <c r="AG229" s="1"/>
      <c r="AH229" s="457" t="s">
        <v>204</v>
      </c>
      <c r="AI229" s="458" t="s">
        <v>9</v>
      </c>
      <c r="AJ229" s="486" t="str">
        <f>AK20</f>
        <v/>
      </c>
      <c r="AK229" s="460" t="s">
        <v>193</v>
      </c>
      <c r="AL229" s="461" t="str">
        <f>AK23</f>
        <v/>
      </c>
      <c r="AM229" s="460" t="s">
        <v>194</v>
      </c>
      <c r="AN229" s="462" t="str">
        <f>AL23</f>
        <v/>
      </c>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row>
    <row r="230" ht="14.25" customHeight="1">
      <c r="A230" s="1"/>
      <c r="B230" s="465" t="s">
        <v>195</v>
      </c>
      <c r="C230" s="466"/>
      <c r="D230" s="5"/>
      <c r="E230" s="465" t="s">
        <v>196</v>
      </c>
      <c r="F230" s="466"/>
      <c r="G230" s="466"/>
      <c r="H230" s="5"/>
      <c r="I230" s="1"/>
      <c r="J230" s="465" t="s">
        <v>195</v>
      </c>
      <c r="K230" s="466"/>
      <c r="L230" s="5"/>
      <c r="M230" s="465" t="s">
        <v>196</v>
      </c>
      <c r="N230" s="466"/>
      <c r="O230" s="466"/>
      <c r="P230" s="5"/>
      <c r="Q230" s="1"/>
      <c r="R230" s="465" t="s">
        <v>195</v>
      </c>
      <c r="S230" s="466"/>
      <c r="T230" s="5"/>
      <c r="U230" s="467" t="s">
        <v>196</v>
      </c>
      <c r="V230" s="466"/>
      <c r="W230" s="466"/>
      <c r="X230" s="5"/>
      <c r="Y230" s="1"/>
      <c r="Z230" s="465" t="s">
        <v>195</v>
      </c>
      <c r="AA230" s="466"/>
      <c r="AB230" s="5"/>
      <c r="AC230" s="467" t="s">
        <v>196</v>
      </c>
      <c r="AD230" s="466"/>
      <c r="AE230" s="466"/>
      <c r="AF230" s="5"/>
      <c r="AG230" s="1"/>
      <c r="AH230" s="465" t="s">
        <v>195</v>
      </c>
      <c r="AI230" s="466"/>
      <c r="AJ230" s="5"/>
      <c r="AK230" s="467" t="s">
        <v>196</v>
      </c>
      <c r="AL230" s="466"/>
      <c r="AM230" s="466"/>
      <c r="AN230" s="5"/>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row>
    <row r="231" ht="14.25" customHeight="1">
      <c r="A231" s="1"/>
      <c r="B231" s="478" t="str">
        <f>X21</f>
        <v/>
      </c>
      <c r="C231" s="27"/>
      <c r="D231" s="28"/>
      <c r="E231" s="478"/>
      <c r="F231" s="27"/>
      <c r="G231" s="27"/>
      <c r="H231" s="28"/>
      <c r="I231" s="1"/>
      <c r="J231" s="478" t="str">
        <f>AA21</f>
        <v/>
      </c>
      <c r="K231" s="27"/>
      <c r="L231" s="28"/>
      <c r="M231" s="478"/>
      <c r="N231" s="27"/>
      <c r="O231" s="27"/>
      <c r="P231" s="28"/>
      <c r="Q231" s="1"/>
      <c r="R231" s="478" t="str">
        <f>AE21</f>
        <v/>
      </c>
      <c r="S231" s="27"/>
      <c r="T231" s="28"/>
      <c r="U231" s="478"/>
      <c r="V231" s="27"/>
      <c r="W231" s="27"/>
      <c r="X231" s="28"/>
      <c r="Y231" s="1"/>
      <c r="Z231" s="478" t="str">
        <f>AF21</f>
        <v/>
      </c>
      <c r="AA231" s="27"/>
      <c r="AB231" s="28"/>
      <c r="AC231" s="478"/>
      <c r="AD231" s="27"/>
      <c r="AE231" s="27"/>
      <c r="AF231" s="28"/>
      <c r="AG231" s="1"/>
      <c r="AH231" s="478" t="str">
        <f>AK21</f>
        <v/>
      </c>
      <c r="AI231" s="27"/>
      <c r="AJ231" s="28"/>
      <c r="AK231" s="478"/>
      <c r="AL231" s="27"/>
      <c r="AM231" s="27"/>
      <c r="AN231" s="28"/>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row>
    <row r="232" ht="14.25" customHeight="1">
      <c r="A232" s="1"/>
      <c r="B232" s="29"/>
      <c r="D232" s="30"/>
      <c r="E232" s="29"/>
      <c r="H232" s="30"/>
      <c r="I232" s="1"/>
      <c r="J232" s="29"/>
      <c r="L232" s="30"/>
      <c r="M232" s="29"/>
      <c r="P232" s="30"/>
      <c r="Q232" s="1"/>
      <c r="R232" s="29"/>
      <c r="T232" s="30"/>
      <c r="U232" s="29"/>
      <c r="X232" s="30"/>
      <c r="Y232" s="1"/>
      <c r="Z232" s="29"/>
      <c r="AB232" s="30"/>
      <c r="AC232" s="29"/>
      <c r="AF232" s="30"/>
      <c r="AG232" s="1"/>
      <c r="AH232" s="29"/>
      <c r="AJ232" s="30"/>
      <c r="AK232" s="29"/>
      <c r="AN232" s="30"/>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row>
    <row r="233" ht="14.25" customHeight="1">
      <c r="A233" s="1"/>
      <c r="B233" s="52"/>
      <c r="C233" s="53"/>
      <c r="D233" s="54"/>
      <c r="E233" s="52"/>
      <c r="F233" s="53"/>
      <c r="G233" s="53"/>
      <c r="H233" s="54"/>
      <c r="I233" s="1"/>
      <c r="J233" s="52"/>
      <c r="K233" s="53"/>
      <c r="L233" s="54"/>
      <c r="M233" s="52"/>
      <c r="N233" s="53"/>
      <c r="O233" s="53"/>
      <c r="P233" s="54"/>
      <c r="Q233" s="1"/>
      <c r="R233" s="52"/>
      <c r="S233" s="53"/>
      <c r="T233" s="54"/>
      <c r="U233" s="52"/>
      <c r="V233" s="53"/>
      <c r="W233" s="53"/>
      <c r="X233" s="54"/>
      <c r="Y233" s="1"/>
      <c r="Z233" s="52"/>
      <c r="AA233" s="53"/>
      <c r="AB233" s="54"/>
      <c r="AC233" s="52"/>
      <c r="AD233" s="53"/>
      <c r="AE233" s="53"/>
      <c r="AF233" s="54"/>
      <c r="AG233" s="1"/>
      <c r="AH233" s="52"/>
      <c r="AI233" s="53"/>
      <c r="AJ233" s="54"/>
      <c r="AK233" s="52"/>
      <c r="AL233" s="53"/>
      <c r="AM233" s="53"/>
      <c r="AN233" s="54"/>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row>
    <row r="234" ht="14.25" customHeight="1">
      <c r="A234" s="1"/>
      <c r="B234" s="470" t="s">
        <v>197</v>
      </c>
      <c r="C234" s="487"/>
      <c r="D234" s="27"/>
      <c r="E234" s="27"/>
      <c r="F234" s="27"/>
      <c r="G234" s="27"/>
      <c r="H234" s="28"/>
      <c r="I234" s="1"/>
      <c r="J234" s="470" t="s">
        <v>197</v>
      </c>
      <c r="K234" s="487"/>
      <c r="L234" s="27"/>
      <c r="M234" s="27"/>
      <c r="N234" s="27"/>
      <c r="O234" s="27"/>
      <c r="P234" s="28"/>
      <c r="Q234" s="1"/>
      <c r="R234" s="470" t="s">
        <v>197</v>
      </c>
      <c r="S234" s="487"/>
      <c r="T234" s="27"/>
      <c r="U234" s="27"/>
      <c r="V234" s="27"/>
      <c r="W234" s="27"/>
      <c r="X234" s="28"/>
      <c r="Y234" s="1"/>
      <c r="Z234" s="470" t="s">
        <v>197</v>
      </c>
      <c r="AA234" s="487"/>
      <c r="AB234" s="27"/>
      <c r="AC234" s="27"/>
      <c r="AD234" s="27"/>
      <c r="AE234" s="27"/>
      <c r="AF234" s="28"/>
      <c r="AG234" s="1"/>
      <c r="AH234" s="470" t="s">
        <v>197</v>
      </c>
      <c r="AI234" s="487"/>
      <c r="AJ234" s="27"/>
      <c r="AK234" s="27"/>
      <c r="AL234" s="27"/>
      <c r="AM234" s="27"/>
      <c r="AN234" s="28"/>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row>
    <row r="235" ht="14.25" customHeight="1">
      <c r="A235" s="1"/>
      <c r="B235" s="472"/>
      <c r="C235" s="52"/>
      <c r="D235" s="53"/>
      <c r="E235" s="53"/>
      <c r="F235" s="53"/>
      <c r="G235" s="53"/>
      <c r="H235" s="54"/>
      <c r="I235" s="1"/>
      <c r="J235" s="472"/>
      <c r="K235" s="52"/>
      <c r="L235" s="53"/>
      <c r="M235" s="53"/>
      <c r="N235" s="53"/>
      <c r="O235" s="53"/>
      <c r="P235" s="54"/>
      <c r="Q235" s="1"/>
      <c r="R235" s="472"/>
      <c r="S235" s="52"/>
      <c r="T235" s="53"/>
      <c r="U235" s="53"/>
      <c r="V235" s="53"/>
      <c r="W235" s="53"/>
      <c r="X235" s="54"/>
      <c r="Y235" s="1"/>
      <c r="Z235" s="472"/>
      <c r="AA235" s="52"/>
      <c r="AB235" s="53"/>
      <c r="AC235" s="53"/>
      <c r="AD235" s="53"/>
      <c r="AE235" s="53"/>
      <c r="AF235" s="54"/>
      <c r="AG235" s="1"/>
      <c r="AH235" s="472"/>
      <c r="AI235" s="52"/>
      <c r="AJ235" s="53"/>
      <c r="AK235" s="53"/>
      <c r="AL235" s="53"/>
      <c r="AM235" s="53"/>
      <c r="AN235" s="54"/>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row>
    <row r="236" ht="14.25" customHeight="1">
      <c r="A236" s="1"/>
      <c r="B236" s="473" t="s">
        <v>198</v>
      </c>
      <c r="C236" s="488"/>
      <c r="D236" s="27"/>
      <c r="E236" s="443"/>
      <c r="F236" s="489"/>
      <c r="G236" s="27"/>
      <c r="H236" s="28"/>
      <c r="I236" s="1"/>
      <c r="J236" s="473" t="s">
        <v>198</v>
      </c>
      <c r="K236" s="488"/>
      <c r="L236" s="27"/>
      <c r="M236" s="28"/>
      <c r="N236" s="489"/>
      <c r="O236" s="27"/>
      <c r="P236" s="28"/>
      <c r="Q236" s="1"/>
      <c r="R236" s="473" t="s">
        <v>198</v>
      </c>
      <c r="S236" s="488"/>
      <c r="T236" s="27"/>
      <c r="U236" s="443"/>
      <c r="V236" s="489"/>
      <c r="W236" s="27"/>
      <c r="X236" s="28"/>
      <c r="Y236" s="1"/>
      <c r="Z236" s="473" t="s">
        <v>198</v>
      </c>
      <c r="AA236" s="488"/>
      <c r="AB236" s="27"/>
      <c r="AC236" s="443"/>
      <c r="AD236" s="489"/>
      <c r="AE236" s="27"/>
      <c r="AF236" s="28"/>
      <c r="AG236" s="1"/>
      <c r="AH236" s="473" t="s">
        <v>198</v>
      </c>
      <c r="AI236" s="488"/>
      <c r="AJ236" s="27"/>
      <c r="AK236" s="443"/>
      <c r="AL236" s="489"/>
      <c r="AM236" s="27"/>
      <c r="AN236" s="28"/>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row>
    <row r="237" ht="14.25" customHeight="1">
      <c r="A237" s="1"/>
      <c r="B237" s="477"/>
      <c r="C237" s="29"/>
      <c r="E237" s="156"/>
      <c r="F237" s="29"/>
      <c r="H237" s="30"/>
      <c r="I237" s="1"/>
      <c r="J237" s="477"/>
      <c r="K237" s="29"/>
      <c r="M237" s="30"/>
      <c r="N237" s="29"/>
      <c r="P237" s="30"/>
      <c r="Q237" s="1"/>
      <c r="R237" s="477"/>
      <c r="S237" s="29"/>
      <c r="U237" s="156"/>
      <c r="V237" s="29"/>
      <c r="X237" s="30"/>
      <c r="Y237" s="1"/>
      <c r="Z237" s="477"/>
      <c r="AA237" s="29"/>
      <c r="AC237" s="156"/>
      <c r="AD237" s="29"/>
      <c r="AF237" s="30"/>
      <c r="AG237" s="1"/>
      <c r="AH237" s="477"/>
      <c r="AI237" s="29"/>
      <c r="AK237" s="156"/>
      <c r="AL237" s="29"/>
      <c r="AN237" s="30"/>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row>
    <row r="238" ht="14.25" customHeight="1">
      <c r="A238" s="1"/>
      <c r="B238" s="472"/>
      <c r="C238" s="52"/>
      <c r="D238" s="53"/>
      <c r="E238" s="453"/>
      <c r="F238" s="52"/>
      <c r="G238" s="53"/>
      <c r="H238" s="54"/>
      <c r="I238" s="1"/>
      <c r="J238" s="472"/>
      <c r="K238" s="52"/>
      <c r="L238" s="53"/>
      <c r="M238" s="54"/>
      <c r="N238" s="52"/>
      <c r="O238" s="53"/>
      <c r="P238" s="54"/>
      <c r="Q238" s="1"/>
      <c r="R238" s="472"/>
      <c r="S238" s="52"/>
      <c r="T238" s="53"/>
      <c r="U238" s="453"/>
      <c r="V238" s="52"/>
      <c r="W238" s="53"/>
      <c r="X238" s="54"/>
      <c r="Y238" s="1"/>
      <c r="Z238" s="472"/>
      <c r="AA238" s="52"/>
      <c r="AB238" s="53"/>
      <c r="AC238" s="453"/>
      <c r="AD238" s="52"/>
      <c r="AE238" s="53"/>
      <c r="AF238" s="54"/>
      <c r="AG238" s="1"/>
      <c r="AH238" s="472"/>
      <c r="AI238" s="52"/>
      <c r="AJ238" s="53"/>
      <c r="AK238" s="453"/>
      <c r="AL238" s="52"/>
      <c r="AM238" s="53"/>
      <c r="AN238" s="54"/>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row>
    <row r="239" ht="14.2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row>
    <row r="240" ht="14.25" customHeight="1">
      <c r="A240" s="1"/>
      <c r="B240" s="457" t="s">
        <v>205</v>
      </c>
      <c r="C240" s="458" t="s">
        <v>9</v>
      </c>
      <c r="D240" s="486" t="str">
        <f>X27</f>
        <v/>
      </c>
      <c r="E240" s="460" t="s">
        <v>193</v>
      </c>
      <c r="F240" s="461" t="str">
        <f>X30</f>
        <v/>
      </c>
      <c r="G240" s="460" t="s">
        <v>194</v>
      </c>
      <c r="H240" s="462" t="str">
        <f>Y30</f>
        <v/>
      </c>
      <c r="I240" s="1"/>
      <c r="J240" s="457" t="s">
        <v>205</v>
      </c>
      <c r="K240" s="458" t="s">
        <v>9</v>
      </c>
      <c r="L240" s="486" t="str">
        <f>AA27</f>
        <v/>
      </c>
      <c r="M240" s="460" t="s">
        <v>193</v>
      </c>
      <c r="N240" s="461" t="str">
        <f>AA30</f>
        <v/>
      </c>
      <c r="O240" s="460" t="s">
        <v>194</v>
      </c>
      <c r="P240" s="462" t="str">
        <f>AB30</f>
        <v/>
      </c>
      <c r="Q240" s="1"/>
      <c r="R240" s="457" t="s">
        <v>205</v>
      </c>
      <c r="S240" s="458" t="s">
        <v>9</v>
      </c>
      <c r="T240" s="486" t="str">
        <f>AE27</f>
        <v/>
      </c>
      <c r="U240" s="460" t="s">
        <v>193</v>
      </c>
      <c r="V240" s="461" t="str">
        <f>AE30</f>
        <v/>
      </c>
      <c r="W240" s="460" t="s">
        <v>194</v>
      </c>
      <c r="X240" s="462" t="str">
        <f>AF30</f>
        <v/>
      </c>
      <c r="Y240" s="1"/>
      <c r="Z240" s="457" t="s">
        <v>205</v>
      </c>
      <c r="AA240" s="458" t="s">
        <v>9</v>
      </c>
      <c r="AB240" s="486" t="str">
        <f>AF27</f>
        <v/>
      </c>
      <c r="AC240" s="460" t="s">
        <v>193</v>
      </c>
      <c r="AD240" s="461" t="str">
        <f>AH30</f>
        <v/>
      </c>
      <c r="AE240" s="460" t="s">
        <v>194</v>
      </c>
      <c r="AF240" s="462" t="str">
        <f>AI30</f>
        <v/>
      </c>
      <c r="AG240" s="1"/>
      <c r="AH240" s="457" t="s">
        <v>205</v>
      </c>
      <c r="AI240" s="458" t="s">
        <v>9</v>
      </c>
      <c r="AJ240" s="486" t="str">
        <f>AK27</f>
        <v/>
      </c>
      <c r="AK240" s="460" t="s">
        <v>193</v>
      </c>
      <c r="AL240" s="461" t="str">
        <f>AK30</f>
        <v/>
      </c>
      <c r="AM240" s="460" t="s">
        <v>194</v>
      </c>
      <c r="AN240" s="462" t="str">
        <f>AL30</f>
        <v/>
      </c>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row>
    <row r="241" ht="14.25" customHeight="1">
      <c r="A241" s="1"/>
      <c r="B241" s="465" t="s">
        <v>195</v>
      </c>
      <c r="C241" s="466"/>
      <c r="D241" s="5"/>
      <c r="E241" s="465" t="s">
        <v>196</v>
      </c>
      <c r="F241" s="466"/>
      <c r="G241" s="466"/>
      <c r="H241" s="5"/>
      <c r="I241" s="1"/>
      <c r="J241" s="465" t="s">
        <v>195</v>
      </c>
      <c r="K241" s="466"/>
      <c r="L241" s="5"/>
      <c r="M241" s="465" t="s">
        <v>196</v>
      </c>
      <c r="N241" s="466"/>
      <c r="O241" s="466"/>
      <c r="P241" s="5"/>
      <c r="Q241" s="1"/>
      <c r="R241" s="465" t="s">
        <v>195</v>
      </c>
      <c r="S241" s="466"/>
      <c r="T241" s="5"/>
      <c r="U241" s="467" t="s">
        <v>196</v>
      </c>
      <c r="V241" s="466"/>
      <c r="W241" s="466"/>
      <c r="X241" s="5"/>
      <c r="Y241" s="1"/>
      <c r="Z241" s="465" t="s">
        <v>195</v>
      </c>
      <c r="AA241" s="466"/>
      <c r="AB241" s="5"/>
      <c r="AC241" s="467" t="s">
        <v>196</v>
      </c>
      <c r="AD241" s="466"/>
      <c r="AE241" s="466"/>
      <c r="AF241" s="5"/>
      <c r="AG241" s="1"/>
      <c r="AH241" s="465" t="s">
        <v>195</v>
      </c>
      <c r="AI241" s="466"/>
      <c r="AJ241" s="5"/>
      <c r="AK241" s="467" t="s">
        <v>196</v>
      </c>
      <c r="AL241" s="466"/>
      <c r="AM241" s="466"/>
      <c r="AN241" s="5"/>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row>
    <row r="242" ht="14.25" customHeight="1">
      <c r="A242" s="1"/>
      <c r="B242" s="478" t="str">
        <f>X28</f>
        <v/>
      </c>
      <c r="C242" s="27"/>
      <c r="D242" s="28"/>
      <c r="E242" s="468"/>
      <c r="F242" s="27"/>
      <c r="G242" s="27"/>
      <c r="H242" s="28"/>
      <c r="I242" s="1"/>
      <c r="J242" s="478" t="str">
        <f>AA28</f>
        <v/>
      </c>
      <c r="K242" s="27"/>
      <c r="L242" s="28"/>
      <c r="M242" s="468"/>
      <c r="N242" s="27"/>
      <c r="O242" s="27"/>
      <c r="P242" s="28"/>
      <c r="Q242" s="1"/>
      <c r="R242" s="478" t="str">
        <f>AE28</f>
        <v/>
      </c>
      <c r="S242" s="27"/>
      <c r="T242" s="28"/>
      <c r="U242" s="468"/>
      <c r="V242" s="27"/>
      <c r="W242" s="27"/>
      <c r="X242" s="28"/>
      <c r="Y242" s="1"/>
      <c r="Z242" s="478" t="str">
        <f>AF28</f>
        <v/>
      </c>
      <c r="AA242" s="27"/>
      <c r="AB242" s="28"/>
      <c r="AC242" s="468"/>
      <c r="AD242" s="27"/>
      <c r="AE242" s="27"/>
      <c r="AF242" s="28"/>
      <c r="AG242" s="1"/>
      <c r="AH242" s="478" t="str">
        <f>AK28</f>
        <v/>
      </c>
      <c r="AI242" s="27"/>
      <c r="AJ242" s="28"/>
      <c r="AK242" s="468"/>
      <c r="AL242" s="27"/>
      <c r="AM242" s="27"/>
      <c r="AN242" s="28"/>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row>
    <row r="243" ht="14.25" customHeight="1">
      <c r="A243" s="1"/>
      <c r="B243" s="29"/>
      <c r="D243" s="30"/>
      <c r="E243" s="29"/>
      <c r="H243" s="30"/>
      <c r="I243" s="1"/>
      <c r="J243" s="29"/>
      <c r="L243" s="30"/>
      <c r="M243" s="29"/>
      <c r="P243" s="30"/>
      <c r="Q243" s="1"/>
      <c r="R243" s="29"/>
      <c r="T243" s="30"/>
      <c r="U243" s="29"/>
      <c r="X243" s="30"/>
      <c r="Y243" s="1"/>
      <c r="Z243" s="29"/>
      <c r="AB243" s="30"/>
      <c r="AC243" s="29"/>
      <c r="AF243" s="30"/>
      <c r="AG243" s="1"/>
      <c r="AH243" s="29"/>
      <c r="AJ243" s="30"/>
      <c r="AK243" s="29"/>
      <c r="AN243" s="30"/>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row>
    <row r="244" ht="14.25" customHeight="1">
      <c r="A244" s="1"/>
      <c r="B244" s="52"/>
      <c r="C244" s="53"/>
      <c r="D244" s="54"/>
      <c r="E244" s="52"/>
      <c r="F244" s="53"/>
      <c r="G244" s="53"/>
      <c r="H244" s="54"/>
      <c r="I244" s="1"/>
      <c r="J244" s="52"/>
      <c r="K244" s="53"/>
      <c r="L244" s="54"/>
      <c r="M244" s="52"/>
      <c r="N244" s="53"/>
      <c r="O244" s="53"/>
      <c r="P244" s="54"/>
      <c r="Q244" s="1"/>
      <c r="R244" s="52"/>
      <c r="S244" s="53"/>
      <c r="T244" s="54"/>
      <c r="U244" s="52"/>
      <c r="V244" s="53"/>
      <c r="W244" s="53"/>
      <c r="X244" s="54"/>
      <c r="Y244" s="1"/>
      <c r="Z244" s="52"/>
      <c r="AA244" s="53"/>
      <c r="AB244" s="54"/>
      <c r="AC244" s="52"/>
      <c r="AD244" s="53"/>
      <c r="AE244" s="53"/>
      <c r="AF244" s="54"/>
      <c r="AG244" s="1"/>
      <c r="AH244" s="52"/>
      <c r="AI244" s="53"/>
      <c r="AJ244" s="54"/>
      <c r="AK244" s="52"/>
      <c r="AL244" s="53"/>
      <c r="AM244" s="53"/>
      <c r="AN244" s="54"/>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row>
    <row r="245" ht="14.25" customHeight="1">
      <c r="A245" s="1"/>
      <c r="B245" s="470" t="s">
        <v>197</v>
      </c>
      <c r="C245" s="487"/>
      <c r="D245" s="27"/>
      <c r="E245" s="27"/>
      <c r="F245" s="27"/>
      <c r="G245" s="27"/>
      <c r="H245" s="28"/>
      <c r="I245" s="1"/>
      <c r="J245" s="470" t="s">
        <v>197</v>
      </c>
      <c r="K245" s="487"/>
      <c r="L245" s="27"/>
      <c r="M245" s="27"/>
      <c r="N245" s="27"/>
      <c r="O245" s="27"/>
      <c r="P245" s="28"/>
      <c r="Q245" s="1"/>
      <c r="R245" s="470" t="s">
        <v>197</v>
      </c>
      <c r="S245" s="487"/>
      <c r="T245" s="27"/>
      <c r="U245" s="27"/>
      <c r="V245" s="27"/>
      <c r="W245" s="27"/>
      <c r="X245" s="28"/>
      <c r="Y245" s="1"/>
      <c r="Z245" s="470" t="s">
        <v>197</v>
      </c>
      <c r="AA245" s="487"/>
      <c r="AB245" s="27"/>
      <c r="AC245" s="27"/>
      <c r="AD245" s="27"/>
      <c r="AE245" s="27"/>
      <c r="AF245" s="28"/>
      <c r="AG245" s="1"/>
      <c r="AH245" s="470" t="s">
        <v>197</v>
      </c>
      <c r="AI245" s="487"/>
      <c r="AJ245" s="27"/>
      <c r="AK245" s="27"/>
      <c r="AL245" s="27"/>
      <c r="AM245" s="27"/>
      <c r="AN245" s="28"/>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row>
    <row r="246" ht="14.25" customHeight="1">
      <c r="A246" s="1"/>
      <c r="B246" s="472"/>
      <c r="C246" s="52"/>
      <c r="D246" s="53"/>
      <c r="E246" s="53"/>
      <c r="F246" s="53"/>
      <c r="G246" s="53"/>
      <c r="H246" s="54"/>
      <c r="I246" s="1"/>
      <c r="J246" s="472"/>
      <c r="K246" s="52"/>
      <c r="L246" s="53"/>
      <c r="M246" s="53"/>
      <c r="N246" s="53"/>
      <c r="O246" s="53"/>
      <c r="P246" s="54"/>
      <c r="Q246" s="1"/>
      <c r="R246" s="472"/>
      <c r="S246" s="52"/>
      <c r="T246" s="53"/>
      <c r="U246" s="53"/>
      <c r="V246" s="53"/>
      <c r="W246" s="53"/>
      <c r="X246" s="54"/>
      <c r="Y246" s="1"/>
      <c r="Z246" s="472"/>
      <c r="AA246" s="52"/>
      <c r="AB246" s="53"/>
      <c r="AC246" s="53"/>
      <c r="AD246" s="53"/>
      <c r="AE246" s="53"/>
      <c r="AF246" s="54"/>
      <c r="AG246" s="1"/>
      <c r="AH246" s="472"/>
      <c r="AI246" s="52"/>
      <c r="AJ246" s="53"/>
      <c r="AK246" s="53"/>
      <c r="AL246" s="53"/>
      <c r="AM246" s="53"/>
      <c r="AN246" s="54"/>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row>
    <row r="247" ht="14.25" customHeight="1">
      <c r="A247" s="1"/>
      <c r="B247" s="473" t="s">
        <v>198</v>
      </c>
      <c r="C247" s="488"/>
      <c r="D247" s="27"/>
      <c r="E247" s="443"/>
      <c r="F247" s="489"/>
      <c r="G247" s="27"/>
      <c r="H247" s="28"/>
      <c r="I247" s="1"/>
      <c r="J247" s="473" t="s">
        <v>198</v>
      </c>
      <c r="K247" s="488"/>
      <c r="L247" s="27"/>
      <c r="M247" s="28"/>
      <c r="N247" s="489"/>
      <c r="O247" s="27"/>
      <c r="P247" s="28"/>
      <c r="Q247" s="1"/>
      <c r="R247" s="473" t="s">
        <v>198</v>
      </c>
      <c r="S247" s="488"/>
      <c r="T247" s="27"/>
      <c r="U247" s="443"/>
      <c r="V247" s="489"/>
      <c r="W247" s="27"/>
      <c r="X247" s="28"/>
      <c r="Y247" s="1"/>
      <c r="Z247" s="473" t="s">
        <v>198</v>
      </c>
      <c r="AA247" s="488"/>
      <c r="AB247" s="27"/>
      <c r="AC247" s="443"/>
      <c r="AD247" s="489"/>
      <c r="AE247" s="27"/>
      <c r="AF247" s="28"/>
      <c r="AG247" s="1"/>
      <c r="AH247" s="473" t="s">
        <v>198</v>
      </c>
      <c r="AI247" s="488"/>
      <c r="AJ247" s="27"/>
      <c r="AK247" s="443"/>
      <c r="AL247" s="489"/>
      <c r="AM247" s="27"/>
      <c r="AN247" s="28"/>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row>
    <row r="248" ht="14.25" customHeight="1">
      <c r="A248" s="1"/>
      <c r="B248" s="477"/>
      <c r="C248" s="29"/>
      <c r="E248" s="156"/>
      <c r="F248" s="29"/>
      <c r="H248" s="30"/>
      <c r="I248" s="1"/>
      <c r="J248" s="477"/>
      <c r="K248" s="29"/>
      <c r="M248" s="30"/>
      <c r="N248" s="29"/>
      <c r="P248" s="30"/>
      <c r="Q248" s="1"/>
      <c r="R248" s="477"/>
      <c r="S248" s="29"/>
      <c r="U248" s="156"/>
      <c r="V248" s="29"/>
      <c r="X248" s="30"/>
      <c r="Y248" s="1"/>
      <c r="Z248" s="477"/>
      <c r="AA248" s="29"/>
      <c r="AC248" s="156"/>
      <c r="AD248" s="29"/>
      <c r="AF248" s="30"/>
      <c r="AG248" s="1"/>
      <c r="AH248" s="477"/>
      <c r="AI248" s="29"/>
      <c r="AK248" s="156"/>
      <c r="AL248" s="29"/>
      <c r="AN248" s="30"/>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row>
    <row r="249" ht="14.25" customHeight="1">
      <c r="A249" s="1"/>
      <c r="B249" s="472"/>
      <c r="C249" s="52"/>
      <c r="D249" s="53"/>
      <c r="E249" s="453"/>
      <c r="F249" s="52"/>
      <c r="G249" s="53"/>
      <c r="H249" s="54"/>
      <c r="I249" s="1"/>
      <c r="J249" s="472"/>
      <c r="K249" s="52"/>
      <c r="L249" s="53"/>
      <c r="M249" s="54"/>
      <c r="N249" s="52"/>
      <c r="O249" s="53"/>
      <c r="P249" s="54"/>
      <c r="Q249" s="1"/>
      <c r="R249" s="472"/>
      <c r="S249" s="52"/>
      <c r="T249" s="53"/>
      <c r="U249" s="453"/>
      <c r="V249" s="52"/>
      <c r="W249" s="53"/>
      <c r="X249" s="54"/>
      <c r="Y249" s="1"/>
      <c r="Z249" s="472"/>
      <c r="AA249" s="52"/>
      <c r="AB249" s="53"/>
      <c r="AC249" s="453"/>
      <c r="AD249" s="52"/>
      <c r="AE249" s="53"/>
      <c r="AF249" s="54"/>
      <c r="AG249" s="1"/>
      <c r="AH249" s="472"/>
      <c r="AI249" s="52"/>
      <c r="AJ249" s="53"/>
      <c r="AK249" s="453"/>
      <c r="AL249" s="52"/>
      <c r="AM249" s="53"/>
      <c r="AN249" s="54"/>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row>
    <row r="250" ht="14.2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row>
    <row r="251" ht="14.25" customHeight="1">
      <c r="A251" s="1"/>
      <c r="B251" s="457" t="s">
        <v>206</v>
      </c>
      <c r="C251" s="458" t="s">
        <v>9</v>
      </c>
      <c r="D251" s="486" t="str">
        <f>X31</f>
        <v/>
      </c>
      <c r="E251" s="460" t="s">
        <v>193</v>
      </c>
      <c r="F251" s="461" t="str">
        <f>X34</f>
        <v/>
      </c>
      <c r="G251" s="460" t="s">
        <v>194</v>
      </c>
      <c r="H251" s="462" t="str">
        <f>Y34</f>
        <v/>
      </c>
      <c r="I251" s="1"/>
      <c r="J251" s="457" t="s">
        <v>206</v>
      </c>
      <c r="K251" s="458" t="s">
        <v>9</v>
      </c>
      <c r="L251" s="486" t="str">
        <f>AA31</f>
        <v/>
      </c>
      <c r="M251" s="460" t="s">
        <v>193</v>
      </c>
      <c r="N251" s="461" t="str">
        <f>AA34</f>
        <v/>
      </c>
      <c r="O251" s="460" t="s">
        <v>194</v>
      </c>
      <c r="P251" s="462" t="str">
        <f>AB34</f>
        <v/>
      </c>
      <c r="Q251" s="1"/>
      <c r="R251" s="457" t="s">
        <v>206</v>
      </c>
      <c r="S251" s="458" t="s">
        <v>9</v>
      </c>
      <c r="T251" s="486" t="str">
        <f>AE31</f>
        <v/>
      </c>
      <c r="U251" s="460" t="s">
        <v>193</v>
      </c>
      <c r="V251" s="461" t="str">
        <f>AE34</f>
        <v/>
      </c>
      <c r="W251" s="460" t="s">
        <v>194</v>
      </c>
      <c r="X251" s="462" t="str">
        <f>AF34</f>
        <v/>
      </c>
      <c r="Y251" s="1"/>
      <c r="Z251" s="457" t="s">
        <v>206</v>
      </c>
      <c r="AA251" s="458" t="s">
        <v>9</v>
      </c>
      <c r="AB251" s="486" t="str">
        <f>AF31</f>
        <v/>
      </c>
      <c r="AC251" s="460" t="s">
        <v>193</v>
      </c>
      <c r="AD251" s="461" t="str">
        <f>AH34</f>
        <v/>
      </c>
      <c r="AE251" s="460" t="s">
        <v>194</v>
      </c>
      <c r="AF251" s="462" t="str">
        <f>AI34</f>
        <v/>
      </c>
      <c r="AG251" s="1"/>
      <c r="AH251" s="457" t="s">
        <v>206</v>
      </c>
      <c r="AI251" s="458" t="s">
        <v>9</v>
      </c>
      <c r="AJ251" s="486" t="str">
        <f>AK31</f>
        <v/>
      </c>
      <c r="AK251" s="460" t="s">
        <v>193</v>
      </c>
      <c r="AL251" s="461" t="str">
        <f>AK34</f>
        <v/>
      </c>
      <c r="AM251" s="460" t="s">
        <v>194</v>
      </c>
      <c r="AN251" s="462" t="str">
        <f>AL34</f>
        <v/>
      </c>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row>
    <row r="252" ht="14.25" customHeight="1">
      <c r="A252" s="1"/>
      <c r="B252" s="465" t="s">
        <v>195</v>
      </c>
      <c r="C252" s="466"/>
      <c r="D252" s="5"/>
      <c r="E252" s="465" t="s">
        <v>196</v>
      </c>
      <c r="F252" s="466"/>
      <c r="G252" s="466"/>
      <c r="H252" s="5"/>
      <c r="I252" s="1"/>
      <c r="J252" s="465" t="s">
        <v>195</v>
      </c>
      <c r="K252" s="466"/>
      <c r="L252" s="5"/>
      <c r="M252" s="465" t="s">
        <v>196</v>
      </c>
      <c r="N252" s="466"/>
      <c r="O252" s="466"/>
      <c r="P252" s="5"/>
      <c r="Q252" s="1"/>
      <c r="R252" s="465" t="s">
        <v>195</v>
      </c>
      <c r="S252" s="466"/>
      <c r="T252" s="5"/>
      <c r="U252" s="467" t="s">
        <v>196</v>
      </c>
      <c r="V252" s="466"/>
      <c r="W252" s="466"/>
      <c r="X252" s="5"/>
      <c r="Y252" s="1"/>
      <c r="Z252" s="465" t="s">
        <v>195</v>
      </c>
      <c r="AA252" s="466"/>
      <c r="AB252" s="5"/>
      <c r="AC252" s="467" t="s">
        <v>196</v>
      </c>
      <c r="AD252" s="466"/>
      <c r="AE252" s="466"/>
      <c r="AF252" s="5"/>
      <c r="AG252" s="1"/>
      <c r="AH252" s="465" t="s">
        <v>195</v>
      </c>
      <c r="AI252" s="466"/>
      <c r="AJ252" s="5"/>
      <c r="AK252" s="467" t="s">
        <v>196</v>
      </c>
      <c r="AL252" s="466"/>
      <c r="AM252" s="466"/>
      <c r="AN252" s="5"/>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row>
    <row r="253" ht="14.25" customHeight="1">
      <c r="A253" s="1"/>
      <c r="B253" s="468" t="str">
        <f>X32</f>
        <v/>
      </c>
      <c r="C253" s="27"/>
      <c r="D253" s="28"/>
      <c r="E253" s="468"/>
      <c r="F253" s="27"/>
      <c r="G253" s="27"/>
      <c r="H253" s="28"/>
      <c r="I253" s="1"/>
      <c r="J253" s="468" t="str">
        <f>AA32</f>
        <v/>
      </c>
      <c r="K253" s="27"/>
      <c r="L253" s="28"/>
      <c r="M253" s="468"/>
      <c r="N253" s="27"/>
      <c r="O253" s="27"/>
      <c r="P253" s="28"/>
      <c r="Q253" s="1"/>
      <c r="R253" s="468" t="str">
        <f>AE32</f>
        <v/>
      </c>
      <c r="S253" s="27"/>
      <c r="T253" s="28"/>
      <c r="U253" s="468"/>
      <c r="V253" s="27"/>
      <c r="W253" s="27"/>
      <c r="X253" s="28"/>
      <c r="Y253" s="1"/>
      <c r="Z253" s="468" t="str">
        <f>AF32</f>
        <v/>
      </c>
      <c r="AA253" s="27"/>
      <c r="AB253" s="28"/>
      <c r="AC253" s="468"/>
      <c r="AD253" s="27"/>
      <c r="AE253" s="27"/>
      <c r="AF253" s="28"/>
      <c r="AG253" s="1"/>
      <c r="AH253" s="468" t="str">
        <f>AK32</f>
        <v/>
      </c>
      <c r="AI253" s="27"/>
      <c r="AJ253" s="28"/>
      <c r="AK253" s="468"/>
      <c r="AL253" s="27"/>
      <c r="AM253" s="27"/>
      <c r="AN253" s="28"/>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row>
    <row r="254" ht="14.25" customHeight="1">
      <c r="A254" s="1"/>
      <c r="B254" s="29"/>
      <c r="D254" s="30"/>
      <c r="E254" s="29"/>
      <c r="H254" s="30"/>
      <c r="I254" s="1"/>
      <c r="J254" s="29"/>
      <c r="L254" s="30"/>
      <c r="M254" s="29"/>
      <c r="P254" s="30"/>
      <c r="Q254" s="1"/>
      <c r="R254" s="29"/>
      <c r="T254" s="30"/>
      <c r="U254" s="29"/>
      <c r="X254" s="30"/>
      <c r="Y254" s="1"/>
      <c r="Z254" s="29"/>
      <c r="AB254" s="30"/>
      <c r="AC254" s="29"/>
      <c r="AF254" s="30"/>
      <c r="AG254" s="1"/>
      <c r="AH254" s="29"/>
      <c r="AJ254" s="30"/>
      <c r="AK254" s="29"/>
      <c r="AN254" s="30"/>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row>
    <row r="255" ht="14.25" customHeight="1">
      <c r="A255" s="1"/>
      <c r="B255" s="52"/>
      <c r="C255" s="53"/>
      <c r="D255" s="54"/>
      <c r="E255" s="52"/>
      <c r="F255" s="53"/>
      <c r="G255" s="53"/>
      <c r="H255" s="54"/>
      <c r="I255" s="1"/>
      <c r="J255" s="52"/>
      <c r="K255" s="53"/>
      <c r="L255" s="54"/>
      <c r="M255" s="52"/>
      <c r="N255" s="53"/>
      <c r="O255" s="53"/>
      <c r="P255" s="54"/>
      <c r="Q255" s="1"/>
      <c r="R255" s="52"/>
      <c r="S255" s="53"/>
      <c r="T255" s="54"/>
      <c r="U255" s="52"/>
      <c r="V255" s="53"/>
      <c r="W255" s="53"/>
      <c r="X255" s="54"/>
      <c r="Y255" s="1"/>
      <c r="Z255" s="52"/>
      <c r="AA255" s="53"/>
      <c r="AB255" s="54"/>
      <c r="AC255" s="52"/>
      <c r="AD255" s="53"/>
      <c r="AE255" s="53"/>
      <c r="AF255" s="54"/>
      <c r="AG255" s="1"/>
      <c r="AH255" s="52"/>
      <c r="AI255" s="53"/>
      <c r="AJ255" s="54"/>
      <c r="AK255" s="52"/>
      <c r="AL255" s="53"/>
      <c r="AM255" s="53"/>
      <c r="AN255" s="54"/>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row>
    <row r="256" ht="14.25" customHeight="1">
      <c r="A256" s="1"/>
      <c r="B256" s="470" t="s">
        <v>197</v>
      </c>
      <c r="C256" s="487"/>
      <c r="D256" s="27"/>
      <c r="E256" s="27"/>
      <c r="F256" s="27"/>
      <c r="G256" s="27"/>
      <c r="H256" s="28"/>
      <c r="I256" s="1"/>
      <c r="J256" s="470" t="s">
        <v>197</v>
      </c>
      <c r="K256" s="487"/>
      <c r="L256" s="27"/>
      <c r="M256" s="27"/>
      <c r="N256" s="27"/>
      <c r="O256" s="27"/>
      <c r="P256" s="28"/>
      <c r="Q256" s="1"/>
      <c r="R256" s="470" t="s">
        <v>197</v>
      </c>
      <c r="S256" s="487"/>
      <c r="T256" s="27"/>
      <c r="U256" s="27"/>
      <c r="V256" s="27"/>
      <c r="W256" s="27"/>
      <c r="X256" s="28"/>
      <c r="Y256" s="1"/>
      <c r="Z256" s="470" t="s">
        <v>197</v>
      </c>
      <c r="AA256" s="487"/>
      <c r="AB256" s="27"/>
      <c r="AC256" s="27"/>
      <c r="AD256" s="27"/>
      <c r="AE256" s="27"/>
      <c r="AF256" s="28"/>
      <c r="AG256" s="1"/>
      <c r="AH256" s="470" t="s">
        <v>197</v>
      </c>
      <c r="AI256" s="487"/>
      <c r="AJ256" s="27"/>
      <c r="AK256" s="27"/>
      <c r="AL256" s="27"/>
      <c r="AM256" s="27"/>
      <c r="AN256" s="28"/>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row>
    <row r="257" ht="14.25" customHeight="1">
      <c r="A257" s="1"/>
      <c r="B257" s="472"/>
      <c r="C257" s="52"/>
      <c r="D257" s="53"/>
      <c r="E257" s="53"/>
      <c r="F257" s="53"/>
      <c r="G257" s="53"/>
      <c r="H257" s="54"/>
      <c r="I257" s="1"/>
      <c r="J257" s="472"/>
      <c r="K257" s="52"/>
      <c r="L257" s="53"/>
      <c r="M257" s="53"/>
      <c r="N257" s="53"/>
      <c r="O257" s="53"/>
      <c r="P257" s="54"/>
      <c r="Q257" s="1"/>
      <c r="R257" s="472"/>
      <c r="S257" s="52"/>
      <c r="T257" s="53"/>
      <c r="U257" s="53"/>
      <c r="V257" s="53"/>
      <c r="W257" s="53"/>
      <c r="X257" s="54"/>
      <c r="Y257" s="1"/>
      <c r="Z257" s="472"/>
      <c r="AA257" s="52"/>
      <c r="AB257" s="53"/>
      <c r="AC257" s="53"/>
      <c r="AD257" s="53"/>
      <c r="AE257" s="53"/>
      <c r="AF257" s="54"/>
      <c r="AG257" s="1"/>
      <c r="AH257" s="472"/>
      <c r="AI257" s="52"/>
      <c r="AJ257" s="53"/>
      <c r="AK257" s="53"/>
      <c r="AL257" s="53"/>
      <c r="AM257" s="53"/>
      <c r="AN257" s="54"/>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row>
    <row r="258" ht="14.25" customHeight="1">
      <c r="A258" s="1"/>
      <c r="B258" s="473" t="s">
        <v>198</v>
      </c>
      <c r="C258" s="488"/>
      <c r="D258" s="27"/>
      <c r="E258" s="443"/>
      <c r="F258" s="489"/>
      <c r="G258" s="27"/>
      <c r="H258" s="28"/>
      <c r="I258" s="1"/>
      <c r="J258" s="473" t="s">
        <v>198</v>
      </c>
      <c r="K258" s="488"/>
      <c r="L258" s="27"/>
      <c r="M258" s="28"/>
      <c r="N258" s="489"/>
      <c r="O258" s="27"/>
      <c r="P258" s="28"/>
      <c r="Q258" s="1"/>
      <c r="R258" s="473" t="s">
        <v>198</v>
      </c>
      <c r="S258" s="488"/>
      <c r="T258" s="27"/>
      <c r="U258" s="443"/>
      <c r="V258" s="489"/>
      <c r="W258" s="27"/>
      <c r="X258" s="28"/>
      <c r="Y258" s="1"/>
      <c r="Z258" s="473" t="s">
        <v>198</v>
      </c>
      <c r="AA258" s="488"/>
      <c r="AB258" s="27"/>
      <c r="AC258" s="443"/>
      <c r="AD258" s="489"/>
      <c r="AE258" s="27"/>
      <c r="AF258" s="28"/>
      <c r="AG258" s="1"/>
      <c r="AH258" s="473" t="s">
        <v>198</v>
      </c>
      <c r="AI258" s="488"/>
      <c r="AJ258" s="27"/>
      <c r="AK258" s="443"/>
      <c r="AL258" s="489"/>
      <c r="AM258" s="27"/>
      <c r="AN258" s="28"/>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row>
    <row r="259" ht="14.25" customHeight="1">
      <c r="A259" s="1"/>
      <c r="B259" s="477"/>
      <c r="C259" s="29"/>
      <c r="E259" s="156"/>
      <c r="F259" s="29"/>
      <c r="H259" s="30"/>
      <c r="I259" s="1"/>
      <c r="J259" s="477"/>
      <c r="K259" s="29"/>
      <c r="M259" s="30"/>
      <c r="N259" s="29"/>
      <c r="P259" s="30"/>
      <c r="Q259" s="1"/>
      <c r="R259" s="477"/>
      <c r="S259" s="29"/>
      <c r="U259" s="156"/>
      <c r="V259" s="29"/>
      <c r="X259" s="30"/>
      <c r="Y259" s="1"/>
      <c r="Z259" s="477"/>
      <c r="AA259" s="29"/>
      <c r="AC259" s="156"/>
      <c r="AD259" s="29"/>
      <c r="AF259" s="30"/>
      <c r="AG259" s="1"/>
      <c r="AH259" s="477"/>
      <c r="AI259" s="29"/>
      <c r="AK259" s="156"/>
      <c r="AL259" s="29"/>
      <c r="AN259" s="30"/>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row>
    <row r="260" ht="14.25" customHeight="1">
      <c r="A260" s="1"/>
      <c r="B260" s="472"/>
      <c r="C260" s="52"/>
      <c r="D260" s="53"/>
      <c r="E260" s="453"/>
      <c r="F260" s="52"/>
      <c r="G260" s="53"/>
      <c r="H260" s="54"/>
      <c r="I260" s="1"/>
      <c r="J260" s="472"/>
      <c r="K260" s="52"/>
      <c r="L260" s="53"/>
      <c r="M260" s="54"/>
      <c r="N260" s="52"/>
      <c r="O260" s="53"/>
      <c r="P260" s="54"/>
      <c r="Q260" s="1"/>
      <c r="R260" s="472"/>
      <c r="S260" s="52"/>
      <c r="T260" s="53"/>
      <c r="U260" s="453"/>
      <c r="V260" s="52"/>
      <c r="W260" s="53"/>
      <c r="X260" s="54"/>
      <c r="Y260" s="1"/>
      <c r="Z260" s="472"/>
      <c r="AA260" s="52"/>
      <c r="AB260" s="53"/>
      <c r="AC260" s="453"/>
      <c r="AD260" s="52"/>
      <c r="AE260" s="53"/>
      <c r="AF260" s="54"/>
      <c r="AG260" s="1"/>
      <c r="AH260" s="472"/>
      <c r="AI260" s="52"/>
      <c r="AJ260" s="53"/>
      <c r="AK260" s="453"/>
      <c r="AL260" s="52"/>
      <c r="AM260" s="53"/>
      <c r="AN260" s="54"/>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row>
    <row r="261" ht="14.2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row>
    <row r="262" ht="14.25" customHeight="1">
      <c r="A262" s="1"/>
      <c r="B262" s="465" t="s">
        <v>207</v>
      </c>
      <c r="C262" s="466"/>
      <c r="D262" s="466"/>
      <c r="E262" s="466"/>
      <c r="F262" s="466"/>
      <c r="G262" s="466"/>
      <c r="H262" s="5"/>
      <c r="I262" s="1"/>
      <c r="J262" s="465" t="s">
        <v>207</v>
      </c>
      <c r="K262" s="466"/>
      <c r="L262" s="466"/>
      <c r="M262" s="466"/>
      <c r="N262" s="466"/>
      <c r="O262" s="466"/>
      <c r="P262" s="5"/>
      <c r="Q262" s="1"/>
      <c r="R262" s="465" t="s">
        <v>207</v>
      </c>
      <c r="S262" s="466"/>
      <c r="T262" s="466"/>
      <c r="U262" s="466"/>
      <c r="V262" s="466"/>
      <c r="W262" s="466"/>
      <c r="X262" s="5"/>
      <c r="Y262" s="1"/>
      <c r="Z262" s="465" t="s">
        <v>207</v>
      </c>
      <c r="AA262" s="466"/>
      <c r="AB262" s="466"/>
      <c r="AC262" s="466"/>
      <c r="AD262" s="466"/>
      <c r="AE262" s="466"/>
      <c r="AF262" s="5"/>
      <c r="AG262" s="1"/>
      <c r="AH262" s="481" t="s">
        <v>208</v>
      </c>
      <c r="AI262" s="466"/>
      <c r="AJ262" s="466"/>
      <c r="AK262" s="466"/>
      <c r="AL262" s="466"/>
      <c r="AM262" s="466"/>
      <c r="AN262" s="5"/>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row>
    <row r="263" ht="14.25" customHeight="1">
      <c r="A263" s="1"/>
      <c r="B263" s="468"/>
      <c r="C263" s="27"/>
      <c r="D263" s="27"/>
      <c r="E263" s="27"/>
      <c r="F263" s="27"/>
      <c r="G263" s="27"/>
      <c r="H263" s="28"/>
      <c r="I263" s="1"/>
      <c r="J263" s="468"/>
      <c r="K263" s="27"/>
      <c r="L263" s="27"/>
      <c r="M263" s="27"/>
      <c r="N263" s="27"/>
      <c r="O263" s="27"/>
      <c r="P263" s="28"/>
      <c r="Q263" s="1"/>
      <c r="R263" s="468"/>
      <c r="S263" s="27"/>
      <c r="T263" s="27"/>
      <c r="U263" s="27"/>
      <c r="V263" s="27"/>
      <c r="W263" s="27"/>
      <c r="X263" s="28"/>
      <c r="Y263" s="1"/>
      <c r="Z263" s="468"/>
      <c r="AA263" s="27"/>
      <c r="AB263" s="27"/>
      <c r="AC263" s="27"/>
      <c r="AD263" s="27"/>
      <c r="AE263" s="27"/>
      <c r="AF263" s="28"/>
      <c r="AG263" s="1"/>
      <c r="AH263" s="482"/>
      <c r="AI263" s="27"/>
      <c r="AJ263" s="27"/>
      <c r="AK263" s="27"/>
      <c r="AL263" s="27"/>
      <c r="AM263" s="27"/>
      <c r="AN263" s="28"/>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row>
    <row r="264" ht="14.25" customHeight="1">
      <c r="A264" s="1"/>
      <c r="B264" s="29"/>
      <c r="H264" s="30"/>
      <c r="I264" s="1"/>
      <c r="J264" s="29"/>
      <c r="P264" s="30"/>
      <c r="Q264" s="1"/>
      <c r="R264" s="29"/>
      <c r="X264" s="30"/>
      <c r="Y264" s="1"/>
      <c r="Z264" s="29"/>
      <c r="AF264" s="30"/>
      <c r="AG264" s="1"/>
      <c r="AH264" s="29"/>
      <c r="AN264" s="30"/>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row>
    <row r="265" ht="14.25" customHeight="1">
      <c r="A265" s="1"/>
      <c r="B265" s="29"/>
      <c r="H265" s="30"/>
      <c r="I265" s="1"/>
      <c r="J265" s="29"/>
      <c r="P265" s="30"/>
      <c r="Q265" s="1"/>
      <c r="R265" s="29"/>
      <c r="X265" s="30"/>
      <c r="Y265" s="1"/>
      <c r="Z265" s="29"/>
      <c r="AF265" s="30"/>
      <c r="AG265" s="1"/>
      <c r="AH265" s="29"/>
      <c r="AN265" s="30"/>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row>
    <row r="266" ht="14.25" customHeight="1">
      <c r="A266" s="1"/>
      <c r="B266" s="52"/>
      <c r="C266" s="53"/>
      <c r="D266" s="53"/>
      <c r="E266" s="53"/>
      <c r="F266" s="53"/>
      <c r="G266" s="53"/>
      <c r="H266" s="54"/>
      <c r="I266" s="1"/>
      <c r="J266" s="52"/>
      <c r="K266" s="53"/>
      <c r="L266" s="53"/>
      <c r="M266" s="53"/>
      <c r="N266" s="53"/>
      <c r="O266" s="53"/>
      <c r="P266" s="54"/>
      <c r="Q266" s="1"/>
      <c r="R266" s="52"/>
      <c r="S266" s="53"/>
      <c r="T266" s="53"/>
      <c r="U266" s="53"/>
      <c r="V266" s="53"/>
      <c r="W266" s="53"/>
      <c r="X266" s="54"/>
      <c r="Y266" s="1"/>
      <c r="Z266" s="52"/>
      <c r="AA266" s="53"/>
      <c r="AB266" s="53"/>
      <c r="AC266" s="53"/>
      <c r="AD266" s="53"/>
      <c r="AE266" s="53"/>
      <c r="AF266" s="54"/>
      <c r="AG266" s="1"/>
      <c r="AH266" s="52"/>
      <c r="AI266" s="53"/>
      <c r="AJ266" s="53"/>
      <c r="AK266" s="53"/>
      <c r="AL266" s="53"/>
      <c r="AM266" s="53"/>
      <c r="AN266" s="54"/>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row>
    <row r="267" ht="14.2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row>
    <row r="268" ht="13.5" customHeight="1">
      <c r="A268" s="1"/>
      <c r="B268" s="1"/>
      <c r="C268" s="452"/>
      <c r="D268" s="448"/>
      <c r="E268" s="447"/>
      <c r="F268" s="447"/>
      <c r="G268" s="447"/>
      <c r="H268" s="448"/>
      <c r="I268" s="1"/>
      <c r="J268" s="1"/>
      <c r="K268" s="1"/>
      <c r="L268" s="1"/>
      <c r="M268" s="1"/>
      <c r="N268" s="1"/>
      <c r="O268" s="449"/>
      <c r="P268" s="449"/>
      <c r="Q268" s="450"/>
      <c r="R268" s="451"/>
      <c r="S268" s="451"/>
      <c r="T268" s="1"/>
      <c r="U268" s="319"/>
      <c r="V268" s="452"/>
      <c r="W268" s="448"/>
      <c r="X268" s="447"/>
      <c r="Y268" s="447"/>
      <c r="Z268" s="447"/>
      <c r="AA268" s="448"/>
      <c r="AB268" s="1"/>
      <c r="AC268" s="1"/>
      <c r="AD268" s="1"/>
      <c r="AE268" s="1"/>
      <c r="AF268" s="1"/>
      <c r="AG268" s="1"/>
      <c r="AH268" s="449"/>
      <c r="AI268" s="449"/>
      <c r="AJ268" s="450"/>
      <c r="AK268" s="451"/>
      <c r="AL268" s="451"/>
      <c r="AM268" s="1"/>
      <c r="AN268" s="1"/>
      <c r="AO268" s="452"/>
      <c r="AP268" s="448"/>
      <c r="AQ268" s="447"/>
      <c r="AR268" s="447"/>
      <c r="AS268" s="447"/>
      <c r="AT268" s="448"/>
      <c r="AU268" s="1"/>
      <c r="AV268" s="1"/>
      <c r="AW268" s="1"/>
      <c r="AX268" s="1"/>
      <c r="AY268" s="1"/>
      <c r="AZ268" s="1"/>
      <c r="BA268" s="449"/>
      <c r="BB268" s="449"/>
      <c r="BC268" s="450"/>
      <c r="BD268" s="451"/>
      <c r="BE268" s="451"/>
      <c r="BF268" s="1"/>
      <c r="BG268" s="1"/>
      <c r="BH268" s="452"/>
      <c r="BI268" s="448"/>
      <c r="BJ268" s="447"/>
      <c r="BK268" s="447"/>
      <c r="BL268" s="447"/>
      <c r="BM268" s="448"/>
      <c r="BN268" s="1"/>
      <c r="BO268" s="1"/>
      <c r="BP268" s="1"/>
      <c r="BQ268" s="1"/>
      <c r="BR268" s="1"/>
      <c r="BS268" s="1"/>
      <c r="BT268" s="449"/>
      <c r="BU268" s="449"/>
      <c r="BV268" s="450"/>
      <c r="BW268" s="451"/>
      <c r="BX268" s="45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row>
    <row r="269" ht="14.25" customHeight="1">
      <c r="A269" s="1"/>
      <c r="B269" s="490" t="s">
        <v>190</v>
      </c>
      <c r="C269" s="27"/>
      <c r="D269" s="443"/>
      <c r="E269" s="491"/>
      <c r="F269" s="27"/>
      <c r="G269" s="27"/>
      <c r="H269" s="27"/>
      <c r="I269" s="27"/>
      <c r="J269" s="27"/>
      <c r="K269" s="27"/>
      <c r="L269" s="27"/>
      <c r="M269" s="27"/>
      <c r="N269" s="27"/>
      <c r="O269" s="27"/>
      <c r="P269" s="27"/>
      <c r="Q269" s="27"/>
      <c r="R269" s="27"/>
      <c r="S269" s="27"/>
      <c r="T269" s="28"/>
      <c r="U269" s="445" t="s">
        <v>191</v>
      </c>
      <c r="V269" s="27"/>
      <c r="W269" s="28"/>
      <c r="X269" s="446"/>
      <c r="Y269" s="28"/>
      <c r="Z269" s="447"/>
      <c r="AA269" s="448"/>
      <c r="AB269" s="1"/>
      <c r="AC269" s="1"/>
      <c r="AD269" s="1"/>
      <c r="AE269" s="1"/>
      <c r="AF269" s="1"/>
      <c r="AG269" s="1"/>
      <c r="AH269" s="449"/>
      <c r="AI269" s="449"/>
      <c r="AJ269" s="450"/>
      <c r="AK269" s="451"/>
      <c r="AL269" s="451"/>
      <c r="AM269" s="1"/>
      <c r="AN269" s="1"/>
      <c r="AO269" s="452"/>
      <c r="AP269" s="448"/>
      <c r="AQ269" s="447"/>
      <c r="AR269" s="447"/>
      <c r="AS269" s="447"/>
      <c r="AT269" s="448"/>
      <c r="AU269" s="1"/>
      <c r="AV269" s="1"/>
      <c r="AW269" s="1"/>
      <c r="AX269" s="1"/>
      <c r="AY269" s="1"/>
      <c r="AZ269" s="1"/>
      <c r="BA269" s="449"/>
      <c r="BB269" s="449"/>
      <c r="BC269" s="450"/>
      <c r="BD269" s="451"/>
      <c r="BE269" s="451"/>
      <c r="BF269" s="1"/>
      <c r="BG269" s="1"/>
      <c r="BH269" s="452"/>
      <c r="BI269" s="448"/>
      <c r="BJ269" s="447"/>
      <c r="BK269" s="447"/>
      <c r="BL269" s="447"/>
      <c r="BM269" s="448"/>
      <c r="BN269" s="1"/>
      <c r="BO269" s="1"/>
      <c r="BP269" s="1"/>
      <c r="BQ269" s="1"/>
      <c r="BR269" s="1"/>
      <c r="BS269" s="1"/>
      <c r="BT269" s="449"/>
      <c r="BU269" s="449"/>
      <c r="BV269" s="450"/>
      <c r="BW269" s="451"/>
      <c r="BX269" s="45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row>
    <row r="270" ht="14.25" customHeight="1">
      <c r="A270" s="1"/>
      <c r="B270" s="52"/>
      <c r="C270" s="53"/>
      <c r="D270" s="453"/>
      <c r="E270" s="52"/>
      <c r="F270" s="53"/>
      <c r="G270" s="53"/>
      <c r="H270" s="53"/>
      <c r="I270" s="53"/>
      <c r="J270" s="53"/>
      <c r="K270" s="53"/>
      <c r="L270" s="53"/>
      <c r="M270" s="53"/>
      <c r="N270" s="53"/>
      <c r="O270" s="53"/>
      <c r="P270" s="53"/>
      <c r="Q270" s="53"/>
      <c r="R270" s="53"/>
      <c r="S270" s="53"/>
      <c r="T270" s="54"/>
      <c r="U270" s="52"/>
      <c r="V270" s="53"/>
      <c r="W270" s="54"/>
      <c r="X270" s="52"/>
      <c r="Y270" s="54"/>
      <c r="Z270" s="447"/>
      <c r="AA270" s="448"/>
      <c r="AB270" s="1"/>
      <c r="AC270" s="1"/>
      <c r="AD270" s="1"/>
      <c r="AE270" s="1"/>
      <c r="AF270" s="1"/>
      <c r="AG270" s="1"/>
      <c r="AH270" s="449"/>
      <c r="AI270" s="449"/>
      <c r="AJ270" s="450"/>
      <c r="AK270" s="451"/>
      <c r="AL270" s="451"/>
      <c r="AM270" s="1"/>
      <c r="AN270" s="1"/>
      <c r="AO270" s="452"/>
      <c r="AP270" s="448"/>
      <c r="AQ270" s="447"/>
      <c r="AR270" s="447"/>
      <c r="AS270" s="447"/>
      <c r="AT270" s="448"/>
      <c r="AU270" s="1"/>
      <c r="AV270" s="1"/>
      <c r="AW270" s="1"/>
      <c r="AX270" s="1"/>
      <c r="AY270" s="1"/>
      <c r="AZ270" s="1"/>
      <c r="BA270" s="449"/>
      <c r="BB270" s="449"/>
      <c r="BC270" s="450"/>
      <c r="BD270" s="451"/>
      <c r="BE270" s="451"/>
      <c r="BF270" s="1"/>
      <c r="BG270" s="1"/>
      <c r="BH270" s="452"/>
      <c r="BI270" s="448"/>
      <c r="BJ270" s="447"/>
      <c r="BK270" s="447"/>
      <c r="BL270" s="447"/>
      <c r="BM270" s="448"/>
      <c r="BN270" s="1"/>
      <c r="BO270" s="1"/>
      <c r="BP270" s="1"/>
      <c r="BQ270" s="1"/>
      <c r="BR270" s="1"/>
      <c r="BS270" s="1"/>
      <c r="BT270" s="449"/>
      <c r="BU270" s="449"/>
      <c r="BV270" s="450"/>
      <c r="BW270" s="451"/>
      <c r="BX270" s="45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row>
    <row r="271" ht="14.25" customHeight="1">
      <c r="A271" s="1"/>
      <c r="B271" s="1"/>
      <c r="C271" s="452"/>
      <c r="D271" s="448"/>
      <c r="E271" s="447"/>
      <c r="F271" s="447"/>
      <c r="G271" s="447"/>
      <c r="H271" s="448"/>
      <c r="I271" s="1"/>
      <c r="J271" s="1"/>
      <c r="K271" s="1"/>
      <c r="L271" s="1"/>
      <c r="M271" s="1"/>
      <c r="N271" s="1"/>
      <c r="O271" s="449"/>
      <c r="P271" s="449"/>
      <c r="Q271" s="450"/>
      <c r="R271" s="451"/>
      <c r="S271" s="451"/>
      <c r="T271" s="1"/>
      <c r="U271" s="319"/>
      <c r="V271" s="452"/>
      <c r="W271" s="448"/>
      <c r="X271" s="447"/>
      <c r="Y271" s="447"/>
      <c r="Z271" s="447"/>
      <c r="AA271" s="448"/>
      <c r="AB271" s="1"/>
      <c r="AC271" s="1"/>
      <c r="AD271" s="1"/>
      <c r="AE271" s="1"/>
      <c r="AF271" s="1"/>
      <c r="AG271" s="1"/>
      <c r="AH271" s="449"/>
      <c r="AI271" s="449"/>
      <c r="AJ271" s="450"/>
      <c r="AK271" s="451"/>
      <c r="AL271" s="451"/>
      <c r="AM271" s="1"/>
      <c r="AN271" s="1"/>
      <c r="AO271" s="452"/>
      <c r="AP271" s="448"/>
      <c r="AQ271" s="447"/>
      <c r="AR271" s="447"/>
      <c r="AS271" s="447"/>
      <c r="AT271" s="448"/>
      <c r="AU271" s="1"/>
      <c r="AV271" s="1"/>
      <c r="AW271" s="1"/>
      <c r="AX271" s="1"/>
      <c r="AY271" s="1"/>
      <c r="AZ271" s="1"/>
      <c r="BA271" s="449"/>
      <c r="BB271" s="449"/>
      <c r="BC271" s="450"/>
      <c r="BD271" s="451"/>
      <c r="BE271" s="451"/>
      <c r="BF271" s="1"/>
      <c r="BG271" s="1"/>
      <c r="BH271" s="452"/>
      <c r="BI271" s="448"/>
      <c r="BJ271" s="447"/>
      <c r="BK271" s="447"/>
      <c r="BL271" s="447"/>
      <c r="BM271" s="448"/>
      <c r="BN271" s="1"/>
      <c r="BO271" s="1"/>
      <c r="BP271" s="1"/>
      <c r="BQ271" s="1"/>
      <c r="BR271" s="1"/>
      <c r="BS271" s="1"/>
      <c r="BT271" s="449"/>
      <c r="BU271" s="449"/>
      <c r="BV271" s="450"/>
      <c r="BW271" s="451"/>
      <c r="BX271" s="45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row>
    <row r="272" ht="18.75" customHeight="1">
      <c r="A272" s="1"/>
      <c r="B272" s="454">
        <f>D2</f>
        <v>45397</v>
      </c>
      <c r="C272" s="455"/>
      <c r="D272" s="456" t="s">
        <v>135</v>
      </c>
      <c r="E272" s="492" t="s">
        <v>186</v>
      </c>
      <c r="F272" s="1"/>
      <c r="G272" s="1"/>
      <c r="H272" s="1"/>
      <c r="I272" s="1"/>
      <c r="J272" s="454">
        <f>B272+1</f>
        <v>45398</v>
      </c>
      <c r="K272" s="455"/>
      <c r="L272" s="456" t="s">
        <v>149</v>
      </c>
      <c r="M272" s="492"/>
      <c r="N272" s="1"/>
      <c r="O272" s="1"/>
      <c r="P272" s="1"/>
      <c r="Q272" s="1"/>
      <c r="R272" s="454">
        <f>J272+1</f>
        <v>45399</v>
      </c>
      <c r="S272" s="455"/>
      <c r="T272" s="456" t="s">
        <v>150</v>
      </c>
      <c r="U272" s="492"/>
      <c r="V272" s="1"/>
      <c r="W272" s="1"/>
      <c r="X272" s="1"/>
      <c r="Y272" s="1"/>
      <c r="Z272" s="454">
        <f>R272+1</f>
        <v>45400</v>
      </c>
      <c r="AA272" s="455"/>
      <c r="AB272" s="456" t="s">
        <v>151</v>
      </c>
      <c r="AC272" s="492"/>
      <c r="AD272" s="1"/>
      <c r="AE272" s="1"/>
      <c r="AF272" s="1"/>
      <c r="AG272" s="1"/>
      <c r="AH272" s="454">
        <f>Z272+1</f>
        <v>45401</v>
      </c>
      <c r="AI272" s="455"/>
      <c r="AJ272" s="456" t="s">
        <v>152</v>
      </c>
      <c r="AK272" s="492"/>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row>
    <row r="273" ht="14.25" customHeight="1">
      <c r="A273" s="1"/>
      <c r="B273" s="457" t="s">
        <v>192</v>
      </c>
      <c r="C273" s="458" t="s">
        <v>9</v>
      </c>
      <c r="D273" s="493" t="str">
        <f>AR8</f>
        <v/>
      </c>
      <c r="E273" s="460" t="s">
        <v>193</v>
      </c>
      <c r="F273" s="461" t="str">
        <f>AR11</f>
        <v/>
      </c>
      <c r="G273" s="460" t="s">
        <v>194</v>
      </c>
      <c r="H273" s="462" t="str">
        <f>AS11</f>
        <v/>
      </c>
      <c r="I273" s="1"/>
      <c r="J273" s="457" t="s">
        <v>192</v>
      </c>
      <c r="K273" s="458" t="s">
        <v>9</v>
      </c>
      <c r="L273" s="493" t="str">
        <f>AU8</f>
        <v/>
      </c>
      <c r="M273" s="460" t="s">
        <v>193</v>
      </c>
      <c r="N273" s="461" t="str">
        <f>AU11</f>
        <v/>
      </c>
      <c r="O273" s="460" t="s">
        <v>194</v>
      </c>
      <c r="P273" s="462" t="str">
        <f>AV11</f>
        <v/>
      </c>
      <c r="Q273" s="1"/>
      <c r="R273" s="457" t="s">
        <v>192</v>
      </c>
      <c r="S273" s="458" t="s">
        <v>9</v>
      </c>
      <c r="T273" s="493" t="str">
        <f>AY8</f>
        <v/>
      </c>
      <c r="U273" s="460" t="s">
        <v>193</v>
      </c>
      <c r="V273" s="461" t="str">
        <f>AY11</f>
        <v/>
      </c>
      <c r="W273" s="460" t="s">
        <v>194</v>
      </c>
      <c r="X273" s="462" t="str">
        <f>AZ11</f>
        <v/>
      </c>
      <c r="Y273" s="1"/>
      <c r="Z273" s="457" t="s">
        <v>192</v>
      </c>
      <c r="AA273" s="458" t="s">
        <v>9</v>
      </c>
      <c r="AB273" s="493" t="str">
        <f>BB8</f>
        <v/>
      </c>
      <c r="AC273" s="460" t="s">
        <v>193</v>
      </c>
      <c r="AD273" s="463" t="str">
        <f>BB11</f>
        <v/>
      </c>
      <c r="AE273" s="460" t="s">
        <v>194</v>
      </c>
      <c r="AF273" s="464" t="str">
        <f>BC11</f>
        <v/>
      </c>
      <c r="AG273" s="1"/>
      <c r="AH273" s="457" t="s">
        <v>192</v>
      </c>
      <c r="AI273" s="458" t="s">
        <v>9</v>
      </c>
      <c r="AJ273" s="493" t="str">
        <f>BE8</f>
        <v/>
      </c>
      <c r="AK273" s="460" t="s">
        <v>193</v>
      </c>
      <c r="AL273" s="461" t="str">
        <f>BE11</f>
        <v/>
      </c>
      <c r="AM273" s="460" t="s">
        <v>194</v>
      </c>
      <c r="AN273" s="462" t="str">
        <f>BF11</f>
        <v/>
      </c>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row>
    <row r="274" ht="14.25" customHeight="1">
      <c r="A274" s="1"/>
      <c r="B274" s="465" t="s">
        <v>195</v>
      </c>
      <c r="C274" s="466"/>
      <c r="D274" s="5"/>
      <c r="E274" s="465" t="s">
        <v>196</v>
      </c>
      <c r="F274" s="466"/>
      <c r="G274" s="466"/>
      <c r="H274" s="5"/>
      <c r="I274" s="1"/>
      <c r="J274" s="465" t="s">
        <v>195</v>
      </c>
      <c r="K274" s="466"/>
      <c r="L274" s="5"/>
      <c r="M274" s="467" t="s">
        <v>196</v>
      </c>
      <c r="N274" s="466"/>
      <c r="O274" s="466"/>
      <c r="P274" s="5"/>
      <c r="Q274" s="1"/>
      <c r="R274" s="465" t="s">
        <v>195</v>
      </c>
      <c r="S274" s="466"/>
      <c r="T274" s="5"/>
      <c r="U274" s="467" t="s">
        <v>196</v>
      </c>
      <c r="V274" s="466"/>
      <c r="W274" s="466"/>
      <c r="X274" s="5"/>
      <c r="Y274" s="1"/>
      <c r="Z274" s="465" t="s">
        <v>195</v>
      </c>
      <c r="AA274" s="466"/>
      <c r="AB274" s="5"/>
      <c r="AC274" s="467" t="s">
        <v>196</v>
      </c>
      <c r="AD274" s="466"/>
      <c r="AE274" s="466"/>
      <c r="AF274" s="5"/>
      <c r="AG274" s="1"/>
      <c r="AH274" s="465" t="s">
        <v>195</v>
      </c>
      <c r="AI274" s="466"/>
      <c r="AJ274" s="5"/>
      <c r="AK274" s="467" t="s">
        <v>196</v>
      </c>
      <c r="AL274" s="466"/>
      <c r="AM274" s="466"/>
      <c r="AN274" s="5"/>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row>
    <row r="275" ht="14.25" customHeight="1">
      <c r="A275" s="1"/>
      <c r="B275" s="468" t="str">
        <f>AR9</f>
        <v/>
      </c>
      <c r="C275" s="27"/>
      <c r="D275" s="28"/>
      <c r="E275" s="468"/>
      <c r="F275" s="27"/>
      <c r="G275" s="27"/>
      <c r="H275" s="28"/>
      <c r="I275" s="1"/>
      <c r="J275" s="468" t="str">
        <f>AU9</f>
        <v/>
      </c>
      <c r="K275" s="27"/>
      <c r="L275" s="28"/>
      <c r="M275" s="468"/>
      <c r="N275" s="27"/>
      <c r="O275" s="27"/>
      <c r="P275" s="28"/>
      <c r="Q275" s="1"/>
      <c r="R275" s="468" t="str">
        <f>AY9</f>
        <v/>
      </c>
      <c r="S275" s="27"/>
      <c r="T275" s="28"/>
      <c r="U275" s="468"/>
      <c r="V275" s="27"/>
      <c r="W275" s="27"/>
      <c r="X275" s="28"/>
      <c r="Y275" s="1"/>
      <c r="Z275" s="468" t="str">
        <f>BB9</f>
        <v/>
      </c>
      <c r="AA275" s="27"/>
      <c r="AB275" s="28"/>
      <c r="AC275" s="468"/>
      <c r="AD275" s="27"/>
      <c r="AE275" s="27"/>
      <c r="AF275" s="28"/>
      <c r="AG275" s="1"/>
      <c r="AH275" s="468" t="str">
        <f>BE9</f>
        <v/>
      </c>
      <c r="AI275" s="27"/>
      <c r="AJ275" s="28"/>
      <c r="AK275" s="469"/>
      <c r="AL275" s="27"/>
      <c r="AM275" s="27"/>
      <c r="AN275" s="28"/>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row>
    <row r="276" ht="14.25" customHeight="1">
      <c r="A276" s="1"/>
      <c r="B276" s="29"/>
      <c r="D276" s="30"/>
      <c r="E276" s="29"/>
      <c r="H276" s="30"/>
      <c r="I276" s="1"/>
      <c r="J276" s="29"/>
      <c r="L276" s="30"/>
      <c r="M276" s="29"/>
      <c r="P276" s="30"/>
      <c r="Q276" s="1"/>
      <c r="R276" s="29"/>
      <c r="T276" s="30"/>
      <c r="U276" s="29"/>
      <c r="X276" s="30"/>
      <c r="Y276" s="1"/>
      <c r="Z276" s="29"/>
      <c r="AB276" s="30"/>
      <c r="AC276" s="29"/>
      <c r="AF276" s="30"/>
      <c r="AG276" s="1"/>
      <c r="AH276" s="29"/>
      <c r="AJ276" s="30"/>
      <c r="AK276" s="29"/>
      <c r="AN276" s="30"/>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row>
    <row r="277" ht="14.25" customHeight="1">
      <c r="A277" s="1"/>
      <c r="B277" s="52"/>
      <c r="C277" s="53"/>
      <c r="D277" s="54"/>
      <c r="E277" s="52"/>
      <c r="F277" s="53"/>
      <c r="G277" s="53"/>
      <c r="H277" s="54"/>
      <c r="I277" s="1"/>
      <c r="J277" s="52"/>
      <c r="K277" s="53"/>
      <c r="L277" s="54"/>
      <c r="M277" s="52"/>
      <c r="N277" s="53"/>
      <c r="O277" s="53"/>
      <c r="P277" s="54"/>
      <c r="Q277" s="1"/>
      <c r="R277" s="52"/>
      <c r="S277" s="53"/>
      <c r="T277" s="54"/>
      <c r="U277" s="52"/>
      <c r="V277" s="53"/>
      <c r="W277" s="53"/>
      <c r="X277" s="54"/>
      <c r="Y277" s="1"/>
      <c r="Z277" s="52"/>
      <c r="AA277" s="53"/>
      <c r="AB277" s="54"/>
      <c r="AC277" s="52"/>
      <c r="AD277" s="53"/>
      <c r="AE277" s="53"/>
      <c r="AF277" s="54"/>
      <c r="AG277" s="1"/>
      <c r="AH277" s="52"/>
      <c r="AI277" s="53"/>
      <c r="AJ277" s="54"/>
      <c r="AK277" s="52"/>
      <c r="AL277" s="53"/>
      <c r="AM277" s="53"/>
      <c r="AN277" s="54"/>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row>
    <row r="278" ht="14.25" customHeight="1">
      <c r="A278" s="1"/>
      <c r="B278" s="470" t="s">
        <v>197</v>
      </c>
      <c r="C278" s="494"/>
      <c r="D278" s="27"/>
      <c r="E278" s="27"/>
      <c r="F278" s="27"/>
      <c r="G278" s="27"/>
      <c r="H278" s="28"/>
      <c r="I278" s="1"/>
      <c r="J278" s="470" t="s">
        <v>197</v>
      </c>
      <c r="K278" s="494"/>
      <c r="L278" s="27"/>
      <c r="M278" s="27"/>
      <c r="N278" s="27"/>
      <c r="O278" s="27"/>
      <c r="P278" s="28"/>
      <c r="Q278" s="1"/>
      <c r="R278" s="470" t="s">
        <v>197</v>
      </c>
      <c r="S278" s="494"/>
      <c r="T278" s="27"/>
      <c r="U278" s="27"/>
      <c r="V278" s="27"/>
      <c r="W278" s="27"/>
      <c r="X278" s="28"/>
      <c r="Y278" s="1"/>
      <c r="Z278" s="470" t="s">
        <v>197</v>
      </c>
      <c r="AA278" s="494"/>
      <c r="AB278" s="27"/>
      <c r="AC278" s="27"/>
      <c r="AD278" s="27"/>
      <c r="AE278" s="27"/>
      <c r="AF278" s="28"/>
      <c r="AG278" s="1"/>
      <c r="AH278" s="470" t="s">
        <v>197</v>
      </c>
      <c r="AI278" s="494"/>
      <c r="AJ278" s="27"/>
      <c r="AK278" s="27"/>
      <c r="AL278" s="27"/>
      <c r="AM278" s="27"/>
      <c r="AN278" s="28"/>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row>
    <row r="279" ht="14.25" customHeight="1">
      <c r="A279" s="1"/>
      <c r="B279" s="472"/>
      <c r="C279" s="52"/>
      <c r="D279" s="53"/>
      <c r="E279" s="53"/>
      <c r="F279" s="53"/>
      <c r="G279" s="53"/>
      <c r="H279" s="54"/>
      <c r="I279" s="1"/>
      <c r="J279" s="472"/>
      <c r="K279" s="52"/>
      <c r="L279" s="53"/>
      <c r="M279" s="53"/>
      <c r="N279" s="53"/>
      <c r="O279" s="53"/>
      <c r="P279" s="54"/>
      <c r="Q279" s="1"/>
      <c r="R279" s="472"/>
      <c r="S279" s="52"/>
      <c r="T279" s="53"/>
      <c r="U279" s="53"/>
      <c r="V279" s="53"/>
      <c r="W279" s="53"/>
      <c r="X279" s="54"/>
      <c r="Y279" s="1"/>
      <c r="Z279" s="472"/>
      <c r="AA279" s="52"/>
      <c r="AB279" s="53"/>
      <c r="AC279" s="53"/>
      <c r="AD279" s="53"/>
      <c r="AE279" s="53"/>
      <c r="AF279" s="54"/>
      <c r="AG279" s="1"/>
      <c r="AH279" s="472"/>
      <c r="AI279" s="52"/>
      <c r="AJ279" s="53"/>
      <c r="AK279" s="53"/>
      <c r="AL279" s="53"/>
      <c r="AM279" s="53"/>
      <c r="AN279" s="54"/>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row>
    <row r="280" ht="14.25" customHeight="1">
      <c r="A280" s="1"/>
      <c r="B280" s="473" t="s">
        <v>198</v>
      </c>
      <c r="C280" s="495"/>
      <c r="D280" s="27"/>
      <c r="E280" s="443"/>
      <c r="F280" s="496"/>
      <c r="G280" s="27"/>
      <c r="H280" s="28"/>
      <c r="I280" s="1"/>
      <c r="J280" s="473" t="s">
        <v>198</v>
      </c>
      <c r="K280" s="495"/>
      <c r="L280" s="27"/>
      <c r="M280" s="443"/>
      <c r="N280" s="496"/>
      <c r="O280" s="27"/>
      <c r="P280" s="28"/>
      <c r="Q280" s="1"/>
      <c r="R280" s="473" t="s">
        <v>198</v>
      </c>
      <c r="S280" s="495"/>
      <c r="T280" s="27"/>
      <c r="U280" s="443"/>
      <c r="V280" s="496"/>
      <c r="W280" s="27"/>
      <c r="X280" s="28"/>
      <c r="Y280" s="1"/>
      <c r="Z280" s="473" t="s">
        <v>198</v>
      </c>
      <c r="AA280" s="495"/>
      <c r="AB280" s="27"/>
      <c r="AC280" s="443"/>
      <c r="AD280" s="497"/>
      <c r="AE280" s="27"/>
      <c r="AF280" s="28"/>
      <c r="AG280" s="1"/>
      <c r="AH280" s="473" t="s">
        <v>198</v>
      </c>
      <c r="AI280" s="495"/>
      <c r="AJ280" s="27"/>
      <c r="AK280" s="443"/>
      <c r="AL280" s="496"/>
      <c r="AM280" s="27"/>
      <c r="AN280" s="28"/>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row>
    <row r="281" ht="14.25" customHeight="1">
      <c r="A281" s="1"/>
      <c r="B281" s="477"/>
      <c r="C281" s="29"/>
      <c r="E281" s="156"/>
      <c r="F281" s="29"/>
      <c r="H281" s="30"/>
      <c r="I281" s="1"/>
      <c r="J281" s="477"/>
      <c r="K281" s="29"/>
      <c r="M281" s="156"/>
      <c r="N281" s="29"/>
      <c r="P281" s="30"/>
      <c r="Q281" s="1"/>
      <c r="R281" s="477"/>
      <c r="S281" s="29"/>
      <c r="U281" s="156"/>
      <c r="V281" s="29"/>
      <c r="X281" s="30"/>
      <c r="Y281" s="1"/>
      <c r="Z281" s="477"/>
      <c r="AA281" s="29"/>
      <c r="AC281" s="156"/>
      <c r="AD281" s="29"/>
      <c r="AF281" s="30"/>
      <c r="AG281" s="1"/>
      <c r="AH281" s="477"/>
      <c r="AI281" s="29"/>
      <c r="AK281" s="156"/>
      <c r="AL281" s="29"/>
      <c r="AN281" s="30"/>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row>
    <row r="282" ht="14.25" customHeight="1">
      <c r="A282" s="1"/>
      <c r="B282" s="472"/>
      <c r="C282" s="52"/>
      <c r="D282" s="53"/>
      <c r="E282" s="453"/>
      <c r="F282" s="52"/>
      <c r="G282" s="53"/>
      <c r="H282" s="54"/>
      <c r="I282" s="1"/>
      <c r="J282" s="472"/>
      <c r="K282" s="52"/>
      <c r="L282" s="53"/>
      <c r="M282" s="453"/>
      <c r="N282" s="52"/>
      <c r="O282" s="53"/>
      <c r="P282" s="54"/>
      <c r="Q282" s="1"/>
      <c r="R282" s="472"/>
      <c r="S282" s="52"/>
      <c r="T282" s="53"/>
      <c r="U282" s="453"/>
      <c r="V282" s="52"/>
      <c r="W282" s="53"/>
      <c r="X282" s="54"/>
      <c r="Y282" s="1"/>
      <c r="Z282" s="472"/>
      <c r="AA282" s="52"/>
      <c r="AB282" s="53"/>
      <c r="AC282" s="453"/>
      <c r="AD282" s="52"/>
      <c r="AE282" s="53"/>
      <c r="AF282" s="54"/>
      <c r="AG282" s="1"/>
      <c r="AH282" s="472"/>
      <c r="AI282" s="52"/>
      <c r="AJ282" s="53"/>
      <c r="AK282" s="453"/>
      <c r="AL282" s="52"/>
      <c r="AM282" s="53"/>
      <c r="AN282" s="54"/>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row>
    <row r="283" ht="14.2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row>
    <row r="284" ht="14.25" customHeight="1">
      <c r="A284" s="1"/>
      <c r="B284" s="457" t="s">
        <v>199</v>
      </c>
      <c r="C284" s="458" t="s">
        <v>9</v>
      </c>
      <c r="D284" s="493" t="str">
        <f>AR12</f>
        <v/>
      </c>
      <c r="E284" s="460" t="s">
        <v>193</v>
      </c>
      <c r="F284" s="461" t="str">
        <f>AR15</f>
        <v/>
      </c>
      <c r="G284" s="460" t="s">
        <v>194</v>
      </c>
      <c r="H284" s="462" t="str">
        <f>AS15</f>
        <v/>
      </c>
      <c r="I284" s="1"/>
      <c r="J284" s="457" t="s">
        <v>199</v>
      </c>
      <c r="K284" s="458" t="s">
        <v>9</v>
      </c>
      <c r="L284" s="493" t="str">
        <f>AU12</f>
        <v/>
      </c>
      <c r="M284" s="460" t="s">
        <v>193</v>
      </c>
      <c r="N284" s="461" t="str">
        <f>AU15</f>
        <v/>
      </c>
      <c r="O284" s="460" t="s">
        <v>194</v>
      </c>
      <c r="P284" s="462" t="str">
        <f>AV15</f>
        <v/>
      </c>
      <c r="Q284" s="1"/>
      <c r="R284" s="457" t="s">
        <v>199</v>
      </c>
      <c r="S284" s="458" t="s">
        <v>9</v>
      </c>
      <c r="T284" s="493" t="str">
        <f>AY12</f>
        <v/>
      </c>
      <c r="U284" s="460" t="s">
        <v>193</v>
      </c>
      <c r="V284" s="461" t="str">
        <f>AY15</f>
        <v/>
      </c>
      <c r="W284" s="460" t="s">
        <v>194</v>
      </c>
      <c r="X284" s="462" t="str">
        <f>AZ15</f>
        <v/>
      </c>
      <c r="Y284" s="1"/>
      <c r="Z284" s="457" t="s">
        <v>199</v>
      </c>
      <c r="AA284" s="458" t="s">
        <v>9</v>
      </c>
      <c r="AB284" s="493" t="str">
        <f>BB12</f>
        <v/>
      </c>
      <c r="AC284" s="460" t="s">
        <v>193</v>
      </c>
      <c r="AD284" s="463" t="str">
        <f>BB15</f>
        <v/>
      </c>
      <c r="AE284" s="460" t="s">
        <v>194</v>
      </c>
      <c r="AF284" s="464" t="str">
        <f>BC15</f>
        <v/>
      </c>
      <c r="AG284" s="1"/>
      <c r="AH284" s="457" t="s">
        <v>199</v>
      </c>
      <c r="AI284" s="458" t="s">
        <v>9</v>
      </c>
      <c r="AJ284" s="493" t="str">
        <f>BE12</f>
        <v/>
      </c>
      <c r="AK284" s="460" t="s">
        <v>193</v>
      </c>
      <c r="AL284" s="461" t="str">
        <f>BE15</f>
        <v/>
      </c>
      <c r="AM284" s="460" t="s">
        <v>194</v>
      </c>
      <c r="AN284" s="462" t="str">
        <f>BF15</f>
        <v/>
      </c>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row>
    <row r="285" ht="14.25" customHeight="1">
      <c r="A285" s="1"/>
      <c r="B285" s="465" t="s">
        <v>195</v>
      </c>
      <c r="C285" s="466"/>
      <c r="D285" s="5"/>
      <c r="E285" s="465" t="s">
        <v>196</v>
      </c>
      <c r="F285" s="466"/>
      <c r="G285" s="466"/>
      <c r="H285" s="5"/>
      <c r="I285" s="1"/>
      <c r="J285" s="465" t="s">
        <v>195</v>
      </c>
      <c r="K285" s="466"/>
      <c r="L285" s="5"/>
      <c r="M285" s="467" t="s">
        <v>196</v>
      </c>
      <c r="N285" s="466"/>
      <c r="O285" s="466"/>
      <c r="P285" s="5"/>
      <c r="Q285" s="1"/>
      <c r="R285" s="465" t="s">
        <v>195</v>
      </c>
      <c r="S285" s="466"/>
      <c r="T285" s="5"/>
      <c r="U285" s="467" t="s">
        <v>196</v>
      </c>
      <c r="V285" s="466"/>
      <c r="W285" s="466"/>
      <c r="X285" s="5"/>
      <c r="Y285" s="1"/>
      <c r="Z285" s="465" t="s">
        <v>195</v>
      </c>
      <c r="AA285" s="466"/>
      <c r="AB285" s="5"/>
      <c r="AC285" s="467" t="s">
        <v>196</v>
      </c>
      <c r="AD285" s="466"/>
      <c r="AE285" s="466"/>
      <c r="AF285" s="5"/>
      <c r="AG285" s="1"/>
      <c r="AH285" s="465" t="s">
        <v>195</v>
      </c>
      <c r="AI285" s="466"/>
      <c r="AJ285" s="5"/>
      <c r="AK285" s="467" t="s">
        <v>196</v>
      </c>
      <c r="AL285" s="466"/>
      <c r="AM285" s="466"/>
      <c r="AN285" s="5"/>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row>
    <row r="286" ht="14.25" customHeight="1">
      <c r="A286" s="1"/>
      <c r="B286" s="478" t="str">
        <f>AR13</f>
        <v/>
      </c>
      <c r="C286" s="27"/>
      <c r="D286" s="28"/>
      <c r="E286" s="468"/>
      <c r="F286" s="27"/>
      <c r="G286" s="27"/>
      <c r="H286" s="28"/>
      <c r="I286" s="1"/>
      <c r="J286" s="478" t="str">
        <f>AU13</f>
        <v/>
      </c>
      <c r="K286" s="27"/>
      <c r="L286" s="28"/>
      <c r="M286" s="468"/>
      <c r="N286" s="27"/>
      <c r="O286" s="27"/>
      <c r="P286" s="28"/>
      <c r="Q286" s="1"/>
      <c r="R286" s="478" t="str">
        <f>AY13</f>
        <v/>
      </c>
      <c r="S286" s="27"/>
      <c r="T286" s="28"/>
      <c r="U286" s="468"/>
      <c r="V286" s="27"/>
      <c r="W286" s="27"/>
      <c r="X286" s="28"/>
      <c r="Y286" s="1"/>
      <c r="Z286" s="478" t="str">
        <f>BB13</f>
        <v/>
      </c>
      <c r="AA286" s="27"/>
      <c r="AB286" s="28"/>
      <c r="AC286" s="468"/>
      <c r="AD286" s="27"/>
      <c r="AE286" s="27"/>
      <c r="AF286" s="28"/>
      <c r="AG286" s="1"/>
      <c r="AH286" s="478" t="str">
        <f>BE13</f>
        <v/>
      </c>
      <c r="AI286" s="27"/>
      <c r="AJ286" s="28"/>
      <c r="AK286" s="468"/>
      <c r="AL286" s="27"/>
      <c r="AM286" s="27"/>
      <c r="AN286" s="28"/>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row>
    <row r="287" ht="14.25" customHeight="1">
      <c r="A287" s="1"/>
      <c r="B287" s="29"/>
      <c r="D287" s="30"/>
      <c r="E287" s="29"/>
      <c r="H287" s="30"/>
      <c r="I287" s="1"/>
      <c r="J287" s="29"/>
      <c r="L287" s="30"/>
      <c r="M287" s="29"/>
      <c r="P287" s="30"/>
      <c r="Q287" s="1"/>
      <c r="R287" s="29"/>
      <c r="T287" s="30"/>
      <c r="U287" s="29"/>
      <c r="X287" s="30"/>
      <c r="Y287" s="1"/>
      <c r="Z287" s="29"/>
      <c r="AB287" s="30"/>
      <c r="AC287" s="29"/>
      <c r="AF287" s="30"/>
      <c r="AG287" s="1"/>
      <c r="AH287" s="29"/>
      <c r="AJ287" s="30"/>
      <c r="AK287" s="29"/>
      <c r="AN287" s="30"/>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row>
    <row r="288" ht="14.25" customHeight="1">
      <c r="A288" s="1"/>
      <c r="B288" s="52"/>
      <c r="C288" s="53"/>
      <c r="D288" s="54"/>
      <c r="E288" s="52"/>
      <c r="F288" s="53"/>
      <c r="G288" s="53"/>
      <c r="H288" s="54"/>
      <c r="I288" s="1"/>
      <c r="J288" s="52"/>
      <c r="K288" s="53"/>
      <c r="L288" s="54"/>
      <c r="M288" s="52"/>
      <c r="N288" s="53"/>
      <c r="O288" s="53"/>
      <c r="P288" s="54"/>
      <c r="Q288" s="1"/>
      <c r="R288" s="52"/>
      <c r="S288" s="53"/>
      <c r="T288" s="54"/>
      <c r="U288" s="52"/>
      <c r="V288" s="53"/>
      <c r="W288" s="53"/>
      <c r="X288" s="54"/>
      <c r="Y288" s="1"/>
      <c r="Z288" s="52"/>
      <c r="AA288" s="53"/>
      <c r="AB288" s="54"/>
      <c r="AC288" s="52"/>
      <c r="AD288" s="53"/>
      <c r="AE288" s="53"/>
      <c r="AF288" s="54"/>
      <c r="AG288" s="1"/>
      <c r="AH288" s="52"/>
      <c r="AI288" s="53"/>
      <c r="AJ288" s="54"/>
      <c r="AK288" s="52"/>
      <c r="AL288" s="53"/>
      <c r="AM288" s="53"/>
      <c r="AN288" s="54"/>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row>
    <row r="289" ht="14.25" customHeight="1">
      <c r="A289" s="1"/>
      <c r="B289" s="470" t="s">
        <v>197</v>
      </c>
      <c r="C289" s="494"/>
      <c r="D289" s="27"/>
      <c r="E289" s="27"/>
      <c r="F289" s="27"/>
      <c r="G289" s="27"/>
      <c r="H289" s="28"/>
      <c r="I289" s="1"/>
      <c r="J289" s="470" t="s">
        <v>197</v>
      </c>
      <c r="K289" s="494"/>
      <c r="L289" s="27"/>
      <c r="M289" s="27"/>
      <c r="N289" s="27"/>
      <c r="O289" s="27"/>
      <c r="P289" s="28"/>
      <c r="Q289" s="1"/>
      <c r="R289" s="470" t="s">
        <v>197</v>
      </c>
      <c r="S289" s="494"/>
      <c r="T289" s="27"/>
      <c r="U289" s="27"/>
      <c r="V289" s="27"/>
      <c r="W289" s="27"/>
      <c r="X289" s="28"/>
      <c r="Y289" s="1"/>
      <c r="Z289" s="470" t="s">
        <v>197</v>
      </c>
      <c r="AA289" s="494"/>
      <c r="AB289" s="27"/>
      <c r="AC289" s="27"/>
      <c r="AD289" s="27"/>
      <c r="AE289" s="27"/>
      <c r="AF289" s="28"/>
      <c r="AG289" s="1"/>
      <c r="AH289" s="470" t="s">
        <v>197</v>
      </c>
      <c r="AI289" s="494"/>
      <c r="AJ289" s="27"/>
      <c r="AK289" s="27"/>
      <c r="AL289" s="27"/>
      <c r="AM289" s="27"/>
      <c r="AN289" s="28"/>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row>
    <row r="290" ht="14.25" customHeight="1">
      <c r="A290" s="1"/>
      <c r="B290" s="472"/>
      <c r="C290" s="52"/>
      <c r="D290" s="53"/>
      <c r="E290" s="53"/>
      <c r="F290" s="53"/>
      <c r="G290" s="53"/>
      <c r="H290" s="54"/>
      <c r="I290" s="1"/>
      <c r="J290" s="472"/>
      <c r="K290" s="52"/>
      <c r="L290" s="53"/>
      <c r="M290" s="53"/>
      <c r="N290" s="53"/>
      <c r="O290" s="53"/>
      <c r="P290" s="54"/>
      <c r="Q290" s="1"/>
      <c r="R290" s="472"/>
      <c r="S290" s="52"/>
      <c r="T290" s="53"/>
      <c r="U290" s="53"/>
      <c r="V290" s="53"/>
      <c r="W290" s="53"/>
      <c r="X290" s="54"/>
      <c r="Y290" s="1"/>
      <c r="Z290" s="472"/>
      <c r="AA290" s="52"/>
      <c r="AB290" s="53"/>
      <c r="AC290" s="53"/>
      <c r="AD290" s="53"/>
      <c r="AE290" s="53"/>
      <c r="AF290" s="54"/>
      <c r="AG290" s="1"/>
      <c r="AH290" s="472"/>
      <c r="AI290" s="52"/>
      <c r="AJ290" s="53"/>
      <c r="AK290" s="53"/>
      <c r="AL290" s="53"/>
      <c r="AM290" s="53"/>
      <c r="AN290" s="54"/>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row>
    <row r="291" ht="14.25" customHeight="1">
      <c r="A291" s="1"/>
      <c r="B291" s="473" t="s">
        <v>198</v>
      </c>
      <c r="C291" s="495"/>
      <c r="D291" s="27"/>
      <c r="E291" s="443"/>
      <c r="F291" s="496"/>
      <c r="G291" s="27"/>
      <c r="H291" s="28"/>
      <c r="I291" s="1"/>
      <c r="J291" s="473" t="s">
        <v>198</v>
      </c>
      <c r="K291" s="495"/>
      <c r="L291" s="27"/>
      <c r="M291" s="443"/>
      <c r="N291" s="496"/>
      <c r="O291" s="27"/>
      <c r="P291" s="28"/>
      <c r="Q291" s="1"/>
      <c r="R291" s="473" t="s">
        <v>198</v>
      </c>
      <c r="S291" s="495"/>
      <c r="T291" s="27"/>
      <c r="U291" s="443"/>
      <c r="V291" s="496"/>
      <c r="W291" s="27"/>
      <c r="X291" s="28"/>
      <c r="Y291" s="1"/>
      <c r="Z291" s="473" t="s">
        <v>198</v>
      </c>
      <c r="AA291" s="495"/>
      <c r="AB291" s="27"/>
      <c r="AC291" s="443"/>
      <c r="AD291" s="497"/>
      <c r="AE291" s="27"/>
      <c r="AF291" s="28"/>
      <c r="AG291" s="1"/>
      <c r="AH291" s="473" t="s">
        <v>198</v>
      </c>
      <c r="AI291" s="495"/>
      <c r="AJ291" s="27"/>
      <c r="AK291" s="443"/>
      <c r="AL291" s="496"/>
      <c r="AM291" s="27"/>
      <c r="AN291" s="28"/>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row>
    <row r="292" ht="14.25" customHeight="1">
      <c r="A292" s="1"/>
      <c r="B292" s="477"/>
      <c r="C292" s="29"/>
      <c r="E292" s="156"/>
      <c r="F292" s="29"/>
      <c r="H292" s="30"/>
      <c r="I292" s="1"/>
      <c r="J292" s="477"/>
      <c r="K292" s="29"/>
      <c r="M292" s="156"/>
      <c r="N292" s="29"/>
      <c r="P292" s="30"/>
      <c r="Q292" s="1"/>
      <c r="R292" s="477"/>
      <c r="S292" s="29"/>
      <c r="U292" s="156"/>
      <c r="V292" s="29"/>
      <c r="X292" s="30"/>
      <c r="Y292" s="1"/>
      <c r="Z292" s="477"/>
      <c r="AA292" s="29"/>
      <c r="AC292" s="156"/>
      <c r="AD292" s="29"/>
      <c r="AF292" s="30"/>
      <c r="AG292" s="1"/>
      <c r="AH292" s="477"/>
      <c r="AI292" s="29"/>
      <c r="AK292" s="156"/>
      <c r="AL292" s="29"/>
      <c r="AN292" s="30"/>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row>
    <row r="293" ht="14.25" customHeight="1">
      <c r="A293" s="1"/>
      <c r="B293" s="472"/>
      <c r="C293" s="52"/>
      <c r="D293" s="53"/>
      <c r="E293" s="453"/>
      <c r="F293" s="52"/>
      <c r="G293" s="53"/>
      <c r="H293" s="54"/>
      <c r="I293" s="1"/>
      <c r="J293" s="472"/>
      <c r="K293" s="52"/>
      <c r="L293" s="53"/>
      <c r="M293" s="453"/>
      <c r="N293" s="52"/>
      <c r="O293" s="53"/>
      <c r="P293" s="54"/>
      <c r="Q293" s="1"/>
      <c r="R293" s="472"/>
      <c r="S293" s="52"/>
      <c r="T293" s="53"/>
      <c r="U293" s="453"/>
      <c r="V293" s="52"/>
      <c r="W293" s="53"/>
      <c r="X293" s="54"/>
      <c r="Y293" s="1"/>
      <c r="Z293" s="472"/>
      <c r="AA293" s="52"/>
      <c r="AB293" s="53"/>
      <c r="AC293" s="453"/>
      <c r="AD293" s="52"/>
      <c r="AE293" s="53"/>
      <c r="AF293" s="54"/>
      <c r="AG293" s="1"/>
      <c r="AH293" s="472"/>
      <c r="AI293" s="52"/>
      <c r="AJ293" s="53"/>
      <c r="AK293" s="453"/>
      <c r="AL293" s="52"/>
      <c r="AM293" s="53"/>
      <c r="AN293" s="54"/>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row>
    <row r="294" ht="14.2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row>
    <row r="295" ht="14.25" customHeight="1">
      <c r="A295" s="1"/>
      <c r="B295" s="457" t="s">
        <v>203</v>
      </c>
      <c r="C295" s="458" t="s">
        <v>9</v>
      </c>
      <c r="D295" s="493" t="str">
        <f>AR16</f>
        <v/>
      </c>
      <c r="E295" s="460" t="s">
        <v>193</v>
      </c>
      <c r="F295" s="461" t="str">
        <f>AR19</f>
        <v/>
      </c>
      <c r="G295" s="460" t="s">
        <v>194</v>
      </c>
      <c r="H295" s="480" t="str">
        <f>AS19</f>
        <v/>
      </c>
      <c r="I295" s="1"/>
      <c r="J295" s="457" t="s">
        <v>203</v>
      </c>
      <c r="K295" s="458" t="s">
        <v>9</v>
      </c>
      <c r="L295" s="493" t="str">
        <f>AU16</f>
        <v/>
      </c>
      <c r="M295" s="460" t="s">
        <v>193</v>
      </c>
      <c r="N295" s="461" t="str">
        <f>AU19</f>
        <v/>
      </c>
      <c r="O295" s="460" t="s">
        <v>194</v>
      </c>
      <c r="P295" s="462" t="str">
        <f>AV19</f>
        <v/>
      </c>
      <c r="Q295" s="1"/>
      <c r="R295" s="457" t="s">
        <v>203</v>
      </c>
      <c r="S295" s="458" t="s">
        <v>9</v>
      </c>
      <c r="T295" s="493" t="str">
        <f>AY16</f>
        <v/>
      </c>
      <c r="U295" s="460" t="s">
        <v>193</v>
      </c>
      <c r="V295" s="461" t="str">
        <f>AY19</f>
        <v/>
      </c>
      <c r="W295" s="460" t="s">
        <v>194</v>
      </c>
      <c r="X295" s="462" t="str">
        <f>AZ19</f>
        <v/>
      </c>
      <c r="Y295" s="1"/>
      <c r="Z295" s="457" t="s">
        <v>203</v>
      </c>
      <c r="AA295" s="458" t="s">
        <v>9</v>
      </c>
      <c r="AB295" s="493" t="str">
        <f>BB16</f>
        <v/>
      </c>
      <c r="AC295" s="460" t="s">
        <v>193</v>
      </c>
      <c r="AD295" s="463" t="str">
        <f>BB19</f>
        <v/>
      </c>
      <c r="AE295" s="460" t="s">
        <v>194</v>
      </c>
      <c r="AF295" s="464" t="str">
        <f>BC19</f>
        <v/>
      </c>
      <c r="AG295" s="1"/>
      <c r="AH295" s="457" t="s">
        <v>203</v>
      </c>
      <c r="AI295" s="458" t="s">
        <v>9</v>
      </c>
      <c r="AJ295" s="493" t="str">
        <f>BE16</f>
        <v/>
      </c>
      <c r="AK295" s="460" t="s">
        <v>193</v>
      </c>
      <c r="AL295" s="461" t="str">
        <f>BE19</f>
        <v/>
      </c>
      <c r="AM295" s="460" t="s">
        <v>194</v>
      </c>
      <c r="AN295" s="462" t="str">
        <f>BF19</f>
        <v/>
      </c>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row>
    <row r="296" ht="14.25" customHeight="1">
      <c r="A296" s="1"/>
      <c r="B296" s="465" t="s">
        <v>195</v>
      </c>
      <c r="C296" s="466"/>
      <c r="D296" s="5"/>
      <c r="E296" s="465" t="s">
        <v>196</v>
      </c>
      <c r="F296" s="466"/>
      <c r="G296" s="466"/>
      <c r="H296" s="5"/>
      <c r="I296" s="1"/>
      <c r="J296" s="465" t="s">
        <v>195</v>
      </c>
      <c r="K296" s="466"/>
      <c r="L296" s="5"/>
      <c r="M296" s="467" t="s">
        <v>196</v>
      </c>
      <c r="N296" s="466"/>
      <c r="O296" s="466"/>
      <c r="P296" s="5"/>
      <c r="Q296" s="1"/>
      <c r="R296" s="465" t="s">
        <v>195</v>
      </c>
      <c r="S296" s="466"/>
      <c r="T296" s="5"/>
      <c r="U296" s="467" t="s">
        <v>196</v>
      </c>
      <c r="V296" s="466"/>
      <c r="W296" s="466"/>
      <c r="X296" s="5"/>
      <c r="Y296" s="1"/>
      <c r="Z296" s="465" t="s">
        <v>195</v>
      </c>
      <c r="AA296" s="466"/>
      <c r="AB296" s="5"/>
      <c r="AC296" s="467" t="s">
        <v>196</v>
      </c>
      <c r="AD296" s="466"/>
      <c r="AE296" s="466"/>
      <c r="AF296" s="5"/>
      <c r="AG296" s="1"/>
      <c r="AH296" s="465" t="s">
        <v>195</v>
      </c>
      <c r="AI296" s="466"/>
      <c r="AJ296" s="5"/>
      <c r="AK296" s="467" t="s">
        <v>196</v>
      </c>
      <c r="AL296" s="466"/>
      <c r="AM296" s="466"/>
      <c r="AN296" s="5"/>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row>
    <row r="297" ht="14.25" customHeight="1">
      <c r="A297" s="1"/>
      <c r="B297" s="468" t="str">
        <f>AR17</f>
        <v/>
      </c>
      <c r="C297" s="27"/>
      <c r="D297" s="28"/>
      <c r="E297" s="468"/>
      <c r="F297" s="27"/>
      <c r="G297" s="27"/>
      <c r="H297" s="28"/>
      <c r="I297" s="1"/>
      <c r="J297" s="468" t="str">
        <f>AU17</f>
        <v/>
      </c>
      <c r="K297" s="27"/>
      <c r="L297" s="28"/>
      <c r="M297" s="468"/>
      <c r="N297" s="27"/>
      <c r="O297" s="27"/>
      <c r="P297" s="28"/>
      <c r="Q297" s="1"/>
      <c r="R297" s="468" t="str">
        <f>AY17</f>
        <v/>
      </c>
      <c r="S297" s="27"/>
      <c r="T297" s="28"/>
      <c r="U297" s="468"/>
      <c r="V297" s="27"/>
      <c r="W297" s="27"/>
      <c r="X297" s="28"/>
      <c r="Y297" s="1"/>
      <c r="Z297" s="468" t="str">
        <f>BB17</f>
        <v/>
      </c>
      <c r="AA297" s="27"/>
      <c r="AB297" s="28"/>
      <c r="AC297" s="468"/>
      <c r="AD297" s="27"/>
      <c r="AE297" s="27"/>
      <c r="AF297" s="28"/>
      <c r="AG297" s="1"/>
      <c r="AH297" s="468" t="str">
        <f>BE17</f>
        <v/>
      </c>
      <c r="AI297" s="27"/>
      <c r="AJ297" s="28"/>
      <c r="AK297" s="468"/>
      <c r="AL297" s="27"/>
      <c r="AM297" s="27"/>
      <c r="AN297" s="28"/>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row>
    <row r="298" ht="14.25" customHeight="1">
      <c r="A298" s="1"/>
      <c r="B298" s="29"/>
      <c r="D298" s="30"/>
      <c r="E298" s="29"/>
      <c r="H298" s="30"/>
      <c r="I298" s="1"/>
      <c r="J298" s="29"/>
      <c r="L298" s="30"/>
      <c r="M298" s="29"/>
      <c r="P298" s="30"/>
      <c r="Q298" s="1"/>
      <c r="R298" s="29"/>
      <c r="T298" s="30"/>
      <c r="U298" s="29"/>
      <c r="X298" s="30"/>
      <c r="Y298" s="1"/>
      <c r="Z298" s="29"/>
      <c r="AB298" s="30"/>
      <c r="AC298" s="29"/>
      <c r="AF298" s="30"/>
      <c r="AG298" s="1"/>
      <c r="AH298" s="29"/>
      <c r="AJ298" s="30"/>
      <c r="AK298" s="29"/>
      <c r="AN298" s="30"/>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row>
    <row r="299" ht="14.25" customHeight="1">
      <c r="A299" s="1"/>
      <c r="B299" s="52"/>
      <c r="C299" s="53"/>
      <c r="D299" s="54"/>
      <c r="E299" s="52"/>
      <c r="F299" s="53"/>
      <c r="G299" s="53"/>
      <c r="H299" s="54"/>
      <c r="I299" s="1"/>
      <c r="J299" s="52"/>
      <c r="K299" s="53"/>
      <c r="L299" s="54"/>
      <c r="M299" s="52"/>
      <c r="N299" s="53"/>
      <c r="O299" s="53"/>
      <c r="P299" s="54"/>
      <c r="Q299" s="1"/>
      <c r="R299" s="52"/>
      <c r="S299" s="53"/>
      <c r="T299" s="54"/>
      <c r="U299" s="52"/>
      <c r="V299" s="53"/>
      <c r="W299" s="53"/>
      <c r="X299" s="54"/>
      <c r="Y299" s="1"/>
      <c r="Z299" s="52"/>
      <c r="AA299" s="53"/>
      <c r="AB299" s="54"/>
      <c r="AC299" s="52"/>
      <c r="AD299" s="53"/>
      <c r="AE299" s="53"/>
      <c r="AF299" s="54"/>
      <c r="AG299" s="1"/>
      <c r="AH299" s="52"/>
      <c r="AI299" s="53"/>
      <c r="AJ299" s="54"/>
      <c r="AK299" s="52"/>
      <c r="AL299" s="53"/>
      <c r="AM299" s="53"/>
      <c r="AN299" s="54"/>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row>
    <row r="300" ht="14.25" customHeight="1">
      <c r="A300" s="1"/>
      <c r="B300" s="470" t="s">
        <v>197</v>
      </c>
      <c r="C300" s="494"/>
      <c r="D300" s="27"/>
      <c r="E300" s="27"/>
      <c r="F300" s="27"/>
      <c r="G300" s="27"/>
      <c r="H300" s="28"/>
      <c r="I300" s="1"/>
      <c r="J300" s="470" t="s">
        <v>197</v>
      </c>
      <c r="K300" s="494"/>
      <c r="L300" s="27"/>
      <c r="M300" s="27"/>
      <c r="N300" s="27"/>
      <c r="O300" s="27"/>
      <c r="P300" s="28"/>
      <c r="Q300" s="1"/>
      <c r="R300" s="470" t="s">
        <v>197</v>
      </c>
      <c r="S300" s="494"/>
      <c r="T300" s="27"/>
      <c r="U300" s="27"/>
      <c r="V300" s="27"/>
      <c r="W300" s="27"/>
      <c r="X300" s="28"/>
      <c r="Y300" s="1"/>
      <c r="Z300" s="470" t="s">
        <v>197</v>
      </c>
      <c r="AA300" s="494"/>
      <c r="AB300" s="27"/>
      <c r="AC300" s="27"/>
      <c r="AD300" s="27"/>
      <c r="AE300" s="27"/>
      <c r="AF300" s="28"/>
      <c r="AG300" s="1"/>
      <c r="AH300" s="470" t="s">
        <v>197</v>
      </c>
      <c r="AI300" s="494"/>
      <c r="AJ300" s="27"/>
      <c r="AK300" s="27"/>
      <c r="AL300" s="27"/>
      <c r="AM300" s="27"/>
      <c r="AN300" s="28"/>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row>
    <row r="301" ht="14.25" customHeight="1">
      <c r="A301" s="1"/>
      <c r="B301" s="472"/>
      <c r="C301" s="52"/>
      <c r="D301" s="53"/>
      <c r="E301" s="53"/>
      <c r="F301" s="53"/>
      <c r="G301" s="53"/>
      <c r="H301" s="54"/>
      <c r="I301" s="1"/>
      <c r="J301" s="472"/>
      <c r="K301" s="52"/>
      <c r="L301" s="53"/>
      <c r="M301" s="53"/>
      <c r="N301" s="53"/>
      <c r="O301" s="53"/>
      <c r="P301" s="54"/>
      <c r="Q301" s="1"/>
      <c r="R301" s="472"/>
      <c r="S301" s="52"/>
      <c r="T301" s="53"/>
      <c r="U301" s="53"/>
      <c r="V301" s="53"/>
      <c r="W301" s="53"/>
      <c r="X301" s="54"/>
      <c r="Y301" s="1"/>
      <c r="Z301" s="472"/>
      <c r="AA301" s="52"/>
      <c r="AB301" s="53"/>
      <c r="AC301" s="53"/>
      <c r="AD301" s="53"/>
      <c r="AE301" s="53"/>
      <c r="AF301" s="54"/>
      <c r="AG301" s="1"/>
      <c r="AH301" s="472"/>
      <c r="AI301" s="52"/>
      <c r="AJ301" s="53"/>
      <c r="AK301" s="53"/>
      <c r="AL301" s="53"/>
      <c r="AM301" s="53"/>
      <c r="AN301" s="54"/>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row>
    <row r="302" ht="15.0" customHeight="1">
      <c r="A302" s="1"/>
      <c r="B302" s="473" t="s">
        <v>198</v>
      </c>
      <c r="C302" s="495"/>
      <c r="D302" s="27"/>
      <c r="E302" s="443"/>
      <c r="F302" s="496"/>
      <c r="G302" s="27"/>
      <c r="H302" s="28"/>
      <c r="I302" s="1"/>
      <c r="J302" s="473" t="s">
        <v>198</v>
      </c>
      <c r="K302" s="495"/>
      <c r="L302" s="27"/>
      <c r="M302" s="443"/>
      <c r="N302" s="496"/>
      <c r="O302" s="27"/>
      <c r="P302" s="28"/>
      <c r="Q302" s="1"/>
      <c r="R302" s="473" t="s">
        <v>198</v>
      </c>
      <c r="S302" s="495"/>
      <c r="T302" s="27"/>
      <c r="U302" s="443"/>
      <c r="V302" s="496"/>
      <c r="W302" s="27"/>
      <c r="X302" s="28"/>
      <c r="Y302" s="1"/>
      <c r="Z302" s="473" t="s">
        <v>198</v>
      </c>
      <c r="AA302" s="495"/>
      <c r="AB302" s="27"/>
      <c r="AC302" s="443"/>
      <c r="AD302" s="497"/>
      <c r="AE302" s="27"/>
      <c r="AF302" s="28"/>
      <c r="AG302" s="1"/>
      <c r="AH302" s="473" t="s">
        <v>198</v>
      </c>
      <c r="AI302" s="495"/>
      <c r="AJ302" s="27"/>
      <c r="AK302" s="443"/>
      <c r="AL302" s="496"/>
      <c r="AM302" s="27"/>
      <c r="AN302" s="28"/>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row>
    <row r="303" ht="14.25" customHeight="1">
      <c r="A303" s="1"/>
      <c r="B303" s="477"/>
      <c r="C303" s="29"/>
      <c r="E303" s="156"/>
      <c r="F303" s="29"/>
      <c r="H303" s="30"/>
      <c r="I303" s="1"/>
      <c r="J303" s="477"/>
      <c r="K303" s="29"/>
      <c r="M303" s="156"/>
      <c r="N303" s="29"/>
      <c r="P303" s="30"/>
      <c r="Q303" s="1"/>
      <c r="R303" s="477"/>
      <c r="S303" s="29"/>
      <c r="U303" s="156"/>
      <c r="V303" s="29"/>
      <c r="X303" s="30"/>
      <c r="Y303" s="1"/>
      <c r="Z303" s="477"/>
      <c r="AA303" s="29"/>
      <c r="AC303" s="156"/>
      <c r="AD303" s="29"/>
      <c r="AF303" s="30"/>
      <c r="AG303" s="1"/>
      <c r="AH303" s="477"/>
      <c r="AI303" s="29"/>
      <c r="AK303" s="156"/>
      <c r="AL303" s="29"/>
      <c r="AN303" s="30"/>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row>
    <row r="304" ht="14.25" customHeight="1">
      <c r="A304" s="1"/>
      <c r="B304" s="472"/>
      <c r="C304" s="52"/>
      <c r="D304" s="53"/>
      <c r="E304" s="453"/>
      <c r="F304" s="52"/>
      <c r="G304" s="53"/>
      <c r="H304" s="54"/>
      <c r="I304" s="1"/>
      <c r="J304" s="472"/>
      <c r="K304" s="52"/>
      <c r="L304" s="53"/>
      <c r="M304" s="453"/>
      <c r="N304" s="52"/>
      <c r="O304" s="53"/>
      <c r="P304" s="54"/>
      <c r="Q304" s="1"/>
      <c r="R304" s="472"/>
      <c r="S304" s="52"/>
      <c r="T304" s="53"/>
      <c r="U304" s="453"/>
      <c r="V304" s="52"/>
      <c r="W304" s="53"/>
      <c r="X304" s="54"/>
      <c r="Y304" s="1"/>
      <c r="Z304" s="472"/>
      <c r="AA304" s="52"/>
      <c r="AB304" s="53"/>
      <c r="AC304" s="453"/>
      <c r="AD304" s="52"/>
      <c r="AE304" s="53"/>
      <c r="AF304" s="54"/>
      <c r="AG304" s="1"/>
      <c r="AH304" s="472"/>
      <c r="AI304" s="52"/>
      <c r="AJ304" s="53"/>
      <c r="AK304" s="453"/>
      <c r="AL304" s="52"/>
      <c r="AM304" s="53"/>
      <c r="AN304" s="54"/>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row>
    <row r="305" ht="14.2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row>
    <row r="306" ht="14.25" customHeight="1">
      <c r="A306" s="1"/>
      <c r="B306" s="457" t="s">
        <v>204</v>
      </c>
      <c r="C306" s="458" t="s">
        <v>9</v>
      </c>
      <c r="D306" s="493" t="str">
        <f>AR20</f>
        <v/>
      </c>
      <c r="E306" s="460" t="s">
        <v>193</v>
      </c>
      <c r="F306" s="461" t="str">
        <f>AR23</f>
        <v/>
      </c>
      <c r="G306" s="460" t="s">
        <v>194</v>
      </c>
      <c r="H306" s="462" t="str">
        <f>AS23</f>
        <v/>
      </c>
      <c r="I306" s="1"/>
      <c r="J306" s="457" t="s">
        <v>204</v>
      </c>
      <c r="K306" s="458" t="s">
        <v>9</v>
      </c>
      <c r="L306" s="493" t="str">
        <f>AU20</f>
        <v/>
      </c>
      <c r="M306" s="460" t="s">
        <v>193</v>
      </c>
      <c r="N306" s="461" t="str">
        <f>AU23</f>
        <v/>
      </c>
      <c r="O306" s="460" t="s">
        <v>194</v>
      </c>
      <c r="P306" s="462" t="str">
        <f>AV23</f>
        <v/>
      </c>
      <c r="Q306" s="1"/>
      <c r="R306" s="457" t="s">
        <v>204</v>
      </c>
      <c r="S306" s="458" t="s">
        <v>9</v>
      </c>
      <c r="T306" s="493" t="str">
        <f>AY20</f>
        <v/>
      </c>
      <c r="U306" s="460" t="s">
        <v>193</v>
      </c>
      <c r="V306" s="461" t="str">
        <f>AY23</f>
        <v/>
      </c>
      <c r="W306" s="460" t="s">
        <v>194</v>
      </c>
      <c r="X306" s="462" t="str">
        <f>AZ23</f>
        <v/>
      </c>
      <c r="Y306" s="1"/>
      <c r="Z306" s="457" t="s">
        <v>204</v>
      </c>
      <c r="AA306" s="458" t="s">
        <v>9</v>
      </c>
      <c r="AB306" s="493" t="str">
        <f>BB20</f>
        <v/>
      </c>
      <c r="AC306" s="460" t="s">
        <v>193</v>
      </c>
      <c r="AD306" s="463" t="str">
        <f>BB23</f>
        <v/>
      </c>
      <c r="AE306" s="460" t="s">
        <v>194</v>
      </c>
      <c r="AF306" s="464" t="str">
        <f>BC23</f>
        <v/>
      </c>
      <c r="AG306" s="1"/>
      <c r="AH306" s="457" t="s">
        <v>204</v>
      </c>
      <c r="AI306" s="458" t="s">
        <v>9</v>
      </c>
      <c r="AJ306" s="493" t="str">
        <f>BE20</f>
        <v/>
      </c>
      <c r="AK306" s="460" t="s">
        <v>193</v>
      </c>
      <c r="AL306" s="461" t="str">
        <f>BE23</f>
        <v/>
      </c>
      <c r="AM306" s="460" t="s">
        <v>194</v>
      </c>
      <c r="AN306" s="462" t="str">
        <f>BF23</f>
        <v/>
      </c>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row>
    <row r="307" ht="14.25" customHeight="1">
      <c r="A307" s="1"/>
      <c r="B307" s="465" t="s">
        <v>195</v>
      </c>
      <c r="C307" s="466"/>
      <c r="D307" s="5"/>
      <c r="E307" s="465" t="s">
        <v>196</v>
      </c>
      <c r="F307" s="466"/>
      <c r="G307" s="466"/>
      <c r="H307" s="5"/>
      <c r="I307" s="1"/>
      <c r="J307" s="465" t="s">
        <v>195</v>
      </c>
      <c r="K307" s="466"/>
      <c r="L307" s="5"/>
      <c r="M307" s="467" t="s">
        <v>196</v>
      </c>
      <c r="N307" s="466"/>
      <c r="O307" s="466"/>
      <c r="P307" s="5"/>
      <c r="Q307" s="1"/>
      <c r="R307" s="465" t="s">
        <v>195</v>
      </c>
      <c r="S307" s="466"/>
      <c r="T307" s="5"/>
      <c r="U307" s="467" t="s">
        <v>196</v>
      </c>
      <c r="V307" s="466"/>
      <c r="W307" s="466"/>
      <c r="X307" s="5"/>
      <c r="Y307" s="1"/>
      <c r="Z307" s="465" t="s">
        <v>195</v>
      </c>
      <c r="AA307" s="466"/>
      <c r="AB307" s="5"/>
      <c r="AC307" s="467" t="s">
        <v>196</v>
      </c>
      <c r="AD307" s="466"/>
      <c r="AE307" s="466"/>
      <c r="AF307" s="5"/>
      <c r="AG307" s="1"/>
      <c r="AH307" s="465" t="s">
        <v>195</v>
      </c>
      <c r="AI307" s="466"/>
      <c r="AJ307" s="5"/>
      <c r="AK307" s="467" t="s">
        <v>196</v>
      </c>
      <c r="AL307" s="466"/>
      <c r="AM307" s="466"/>
      <c r="AN307" s="5"/>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row>
    <row r="308" ht="14.25" customHeight="1">
      <c r="A308" s="1"/>
      <c r="B308" s="478" t="str">
        <f>AR21</f>
        <v/>
      </c>
      <c r="C308" s="27"/>
      <c r="D308" s="28"/>
      <c r="E308" s="478"/>
      <c r="F308" s="27"/>
      <c r="G308" s="27"/>
      <c r="H308" s="28"/>
      <c r="I308" s="1"/>
      <c r="J308" s="478" t="str">
        <f>AU21</f>
        <v/>
      </c>
      <c r="K308" s="27"/>
      <c r="L308" s="28"/>
      <c r="M308" s="478"/>
      <c r="N308" s="27"/>
      <c r="O308" s="27"/>
      <c r="P308" s="28"/>
      <c r="Q308" s="1"/>
      <c r="R308" s="478" t="str">
        <f>AY21</f>
        <v/>
      </c>
      <c r="S308" s="27"/>
      <c r="T308" s="28"/>
      <c r="U308" s="478"/>
      <c r="V308" s="27"/>
      <c r="W308" s="27"/>
      <c r="X308" s="28"/>
      <c r="Y308" s="1"/>
      <c r="Z308" s="478" t="str">
        <f>BB21</f>
        <v/>
      </c>
      <c r="AA308" s="27"/>
      <c r="AB308" s="28"/>
      <c r="AC308" s="478"/>
      <c r="AD308" s="27"/>
      <c r="AE308" s="27"/>
      <c r="AF308" s="28"/>
      <c r="AG308" s="1"/>
      <c r="AH308" s="478" t="str">
        <f>BE21</f>
        <v/>
      </c>
      <c r="AI308" s="27"/>
      <c r="AJ308" s="28"/>
      <c r="AK308" s="478"/>
      <c r="AL308" s="27"/>
      <c r="AM308" s="27"/>
      <c r="AN308" s="28"/>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row>
    <row r="309" ht="14.25" customHeight="1">
      <c r="A309" s="1"/>
      <c r="B309" s="29"/>
      <c r="D309" s="30"/>
      <c r="E309" s="29"/>
      <c r="H309" s="30"/>
      <c r="I309" s="1"/>
      <c r="J309" s="29"/>
      <c r="L309" s="30"/>
      <c r="M309" s="29"/>
      <c r="P309" s="30"/>
      <c r="Q309" s="1"/>
      <c r="R309" s="29"/>
      <c r="T309" s="30"/>
      <c r="U309" s="29"/>
      <c r="X309" s="30"/>
      <c r="Y309" s="1"/>
      <c r="Z309" s="29"/>
      <c r="AB309" s="30"/>
      <c r="AC309" s="29"/>
      <c r="AF309" s="30"/>
      <c r="AG309" s="1"/>
      <c r="AH309" s="29"/>
      <c r="AJ309" s="30"/>
      <c r="AK309" s="29"/>
      <c r="AN309" s="30"/>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row>
    <row r="310" ht="14.25" customHeight="1">
      <c r="A310" s="1"/>
      <c r="B310" s="52"/>
      <c r="C310" s="53"/>
      <c r="D310" s="54"/>
      <c r="E310" s="52"/>
      <c r="F310" s="53"/>
      <c r="G310" s="53"/>
      <c r="H310" s="54"/>
      <c r="I310" s="1"/>
      <c r="J310" s="52"/>
      <c r="K310" s="53"/>
      <c r="L310" s="54"/>
      <c r="M310" s="52"/>
      <c r="N310" s="53"/>
      <c r="O310" s="53"/>
      <c r="P310" s="54"/>
      <c r="Q310" s="1"/>
      <c r="R310" s="52"/>
      <c r="S310" s="53"/>
      <c r="T310" s="54"/>
      <c r="U310" s="52"/>
      <c r="V310" s="53"/>
      <c r="W310" s="53"/>
      <c r="X310" s="54"/>
      <c r="Y310" s="1"/>
      <c r="Z310" s="52"/>
      <c r="AA310" s="53"/>
      <c r="AB310" s="54"/>
      <c r="AC310" s="52"/>
      <c r="AD310" s="53"/>
      <c r="AE310" s="53"/>
      <c r="AF310" s="54"/>
      <c r="AG310" s="1"/>
      <c r="AH310" s="52"/>
      <c r="AI310" s="53"/>
      <c r="AJ310" s="54"/>
      <c r="AK310" s="52"/>
      <c r="AL310" s="53"/>
      <c r="AM310" s="53"/>
      <c r="AN310" s="54"/>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row>
    <row r="311" ht="14.25" customHeight="1">
      <c r="A311" s="1"/>
      <c r="B311" s="470" t="s">
        <v>197</v>
      </c>
      <c r="C311" s="494"/>
      <c r="D311" s="27"/>
      <c r="E311" s="27"/>
      <c r="F311" s="27"/>
      <c r="G311" s="27"/>
      <c r="H311" s="28"/>
      <c r="I311" s="1"/>
      <c r="J311" s="470" t="s">
        <v>197</v>
      </c>
      <c r="K311" s="494"/>
      <c r="L311" s="27"/>
      <c r="M311" s="27"/>
      <c r="N311" s="27"/>
      <c r="O311" s="27"/>
      <c r="P311" s="28"/>
      <c r="Q311" s="1"/>
      <c r="R311" s="470" t="s">
        <v>197</v>
      </c>
      <c r="S311" s="494"/>
      <c r="T311" s="27"/>
      <c r="U311" s="27"/>
      <c r="V311" s="27"/>
      <c r="W311" s="27"/>
      <c r="X311" s="28"/>
      <c r="Y311" s="1"/>
      <c r="Z311" s="470" t="s">
        <v>197</v>
      </c>
      <c r="AA311" s="494"/>
      <c r="AB311" s="27"/>
      <c r="AC311" s="27"/>
      <c r="AD311" s="27"/>
      <c r="AE311" s="27"/>
      <c r="AF311" s="28"/>
      <c r="AG311" s="1"/>
      <c r="AH311" s="470" t="s">
        <v>197</v>
      </c>
      <c r="AI311" s="494"/>
      <c r="AJ311" s="27"/>
      <c r="AK311" s="27"/>
      <c r="AL311" s="27"/>
      <c r="AM311" s="27"/>
      <c r="AN311" s="28"/>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row>
    <row r="312" ht="14.25" customHeight="1">
      <c r="A312" s="1"/>
      <c r="B312" s="472"/>
      <c r="C312" s="52"/>
      <c r="D312" s="53"/>
      <c r="E312" s="53"/>
      <c r="F312" s="53"/>
      <c r="G312" s="53"/>
      <c r="H312" s="54"/>
      <c r="I312" s="1"/>
      <c r="J312" s="472"/>
      <c r="K312" s="52"/>
      <c r="L312" s="53"/>
      <c r="M312" s="53"/>
      <c r="N312" s="53"/>
      <c r="O312" s="53"/>
      <c r="P312" s="54"/>
      <c r="Q312" s="1"/>
      <c r="R312" s="472"/>
      <c r="S312" s="52"/>
      <c r="T312" s="53"/>
      <c r="U312" s="53"/>
      <c r="V312" s="53"/>
      <c r="W312" s="53"/>
      <c r="X312" s="54"/>
      <c r="Y312" s="1"/>
      <c r="Z312" s="472"/>
      <c r="AA312" s="52"/>
      <c r="AB312" s="53"/>
      <c r="AC312" s="53"/>
      <c r="AD312" s="53"/>
      <c r="AE312" s="53"/>
      <c r="AF312" s="54"/>
      <c r="AG312" s="1"/>
      <c r="AH312" s="472"/>
      <c r="AI312" s="52"/>
      <c r="AJ312" s="53"/>
      <c r="AK312" s="53"/>
      <c r="AL312" s="53"/>
      <c r="AM312" s="53"/>
      <c r="AN312" s="54"/>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row>
    <row r="313" ht="14.25" customHeight="1">
      <c r="A313" s="1"/>
      <c r="B313" s="473" t="s">
        <v>198</v>
      </c>
      <c r="C313" s="495"/>
      <c r="D313" s="27"/>
      <c r="E313" s="443"/>
      <c r="F313" s="496"/>
      <c r="G313" s="27"/>
      <c r="H313" s="28"/>
      <c r="I313" s="1"/>
      <c r="J313" s="473" t="s">
        <v>198</v>
      </c>
      <c r="K313" s="495"/>
      <c r="L313" s="27"/>
      <c r="M313" s="443"/>
      <c r="N313" s="496"/>
      <c r="O313" s="27"/>
      <c r="P313" s="28"/>
      <c r="Q313" s="1"/>
      <c r="R313" s="473" t="s">
        <v>198</v>
      </c>
      <c r="S313" s="495"/>
      <c r="T313" s="27"/>
      <c r="U313" s="443"/>
      <c r="V313" s="496"/>
      <c r="W313" s="27"/>
      <c r="X313" s="28"/>
      <c r="Y313" s="1"/>
      <c r="Z313" s="473" t="s">
        <v>198</v>
      </c>
      <c r="AA313" s="495"/>
      <c r="AB313" s="27"/>
      <c r="AC313" s="443"/>
      <c r="AD313" s="497"/>
      <c r="AE313" s="27"/>
      <c r="AF313" s="28"/>
      <c r="AG313" s="1"/>
      <c r="AH313" s="473" t="s">
        <v>198</v>
      </c>
      <c r="AI313" s="495"/>
      <c r="AJ313" s="27"/>
      <c r="AK313" s="443"/>
      <c r="AL313" s="496"/>
      <c r="AM313" s="27"/>
      <c r="AN313" s="28"/>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row>
    <row r="314" ht="14.25" customHeight="1">
      <c r="A314" s="1"/>
      <c r="B314" s="477"/>
      <c r="C314" s="29"/>
      <c r="E314" s="156"/>
      <c r="F314" s="29"/>
      <c r="H314" s="30"/>
      <c r="I314" s="1"/>
      <c r="J314" s="477"/>
      <c r="K314" s="29"/>
      <c r="M314" s="156"/>
      <c r="N314" s="29"/>
      <c r="P314" s="30"/>
      <c r="Q314" s="1"/>
      <c r="R314" s="477"/>
      <c r="S314" s="29"/>
      <c r="U314" s="156"/>
      <c r="V314" s="29"/>
      <c r="X314" s="30"/>
      <c r="Y314" s="1"/>
      <c r="Z314" s="477"/>
      <c r="AA314" s="29"/>
      <c r="AC314" s="156"/>
      <c r="AD314" s="29"/>
      <c r="AF314" s="30"/>
      <c r="AG314" s="1"/>
      <c r="AH314" s="477"/>
      <c r="AI314" s="29"/>
      <c r="AK314" s="156"/>
      <c r="AL314" s="29"/>
      <c r="AN314" s="30"/>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row>
    <row r="315" ht="14.25" customHeight="1">
      <c r="A315" s="1"/>
      <c r="B315" s="472"/>
      <c r="C315" s="52"/>
      <c r="D315" s="53"/>
      <c r="E315" s="453"/>
      <c r="F315" s="52"/>
      <c r="G315" s="53"/>
      <c r="H315" s="54"/>
      <c r="I315" s="1"/>
      <c r="J315" s="472"/>
      <c r="K315" s="52"/>
      <c r="L315" s="53"/>
      <c r="M315" s="453"/>
      <c r="N315" s="52"/>
      <c r="O315" s="53"/>
      <c r="P315" s="54"/>
      <c r="Q315" s="1"/>
      <c r="R315" s="472"/>
      <c r="S315" s="52"/>
      <c r="T315" s="53"/>
      <c r="U315" s="453"/>
      <c r="V315" s="52"/>
      <c r="W315" s="53"/>
      <c r="X315" s="54"/>
      <c r="Y315" s="1"/>
      <c r="Z315" s="472"/>
      <c r="AA315" s="52"/>
      <c r="AB315" s="53"/>
      <c r="AC315" s="453"/>
      <c r="AD315" s="52"/>
      <c r="AE315" s="53"/>
      <c r="AF315" s="54"/>
      <c r="AG315" s="1"/>
      <c r="AH315" s="472"/>
      <c r="AI315" s="52"/>
      <c r="AJ315" s="53"/>
      <c r="AK315" s="453"/>
      <c r="AL315" s="52"/>
      <c r="AM315" s="53"/>
      <c r="AN315" s="54"/>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row>
    <row r="316" ht="14.2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row>
    <row r="317" ht="14.25" customHeight="1">
      <c r="A317" s="1"/>
      <c r="B317" s="457" t="s">
        <v>205</v>
      </c>
      <c r="C317" s="458" t="s">
        <v>9</v>
      </c>
      <c r="D317" s="493" t="str">
        <f>AR27</f>
        <v/>
      </c>
      <c r="E317" s="460" t="s">
        <v>193</v>
      </c>
      <c r="F317" s="461" t="str">
        <f>AR30</f>
        <v/>
      </c>
      <c r="G317" s="460" t="s">
        <v>194</v>
      </c>
      <c r="H317" s="462" t="str">
        <f>AS30</f>
        <v/>
      </c>
      <c r="I317" s="1"/>
      <c r="J317" s="457" t="s">
        <v>205</v>
      </c>
      <c r="K317" s="458" t="s">
        <v>9</v>
      </c>
      <c r="L317" s="493" t="str">
        <f>AU27</f>
        <v/>
      </c>
      <c r="M317" s="460" t="s">
        <v>193</v>
      </c>
      <c r="N317" s="461" t="str">
        <f>AU30</f>
        <v/>
      </c>
      <c r="O317" s="460" t="s">
        <v>194</v>
      </c>
      <c r="P317" s="462" t="str">
        <f>AV30</f>
        <v/>
      </c>
      <c r="Q317" s="1"/>
      <c r="R317" s="457" t="s">
        <v>205</v>
      </c>
      <c r="S317" s="458" t="s">
        <v>9</v>
      </c>
      <c r="T317" s="493" t="str">
        <f>AY27</f>
        <v/>
      </c>
      <c r="U317" s="460" t="s">
        <v>193</v>
      </c>
      <c r="V317" s="461" t="str">
        <f>AY30</f>
        <v/>
      </c>
      <c r="W317" s="460" t="s">
        <v>194</v>
      </c>
      <c r="X317" s="462" t="str">
        <f>AZ30</f>
        <v/>
      </c>
      <c r="Y317" s="1"/>
      <c r="Z317" s="457" t="s">
        <v>205</v>
      </c>
      <c r="AA317" s="458" t="s">
        <v>9</v>
      </c>
      <c r="AB317" s="493" t="str">
        <f>BB27</f>
        <v/>
      </c>
      <c r="AC317" s="460" t="s">
        <v>193</v>
      </c>
      <c r="AD317" s="463" t="str">
        <f>BB30</f>
        <v/>
      </c>
      <c r="AE317" s="460" t="s">
        <v>194</v>
      </c>
      <c r="AF317" s="464" t="str">
        <f>BC30</f>
        <v/>
      </c>
      <c r="AG317" s="1"/>
      <c r="AH317" s="457" t="s">
        <v>205</v>
      </c>
      <c r="AI317" s="458" t="s">
        <v>9</v>
      </c>
      <c r="AJ317" s="493" t="str">
        <f>BE27</f>
        <v/>
      </c>
      <c r="AK317" s="460" t="s">
        <v>193</v>
      </c>
      <c r="AL317" s="461" t="str">
        <f>BE30</f>
        <v/>
      </c>
      <c r="AM317" s="460" t="s">
        <v>194</v>
      </c>
      <c r="AN317" s="462" t="str">
        <f>BF30</f>
        <v/>
      </c>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row>
    <row r="318" ht="14.25" customHeight="1">
      <c r="A318" s="1"/>
      <c r="B318" s="465" t="s">
        <v>195</v>
      </c>
      <c r="C318" s="466"/>
      <c r="D318" s="5"/>
      <c r="E318" s="465" t="s">
        <v>196</v>
      </c>
      <c r="F318" s="466"/>
      <c r="G318" s="466"/>
      <c r="H318" s="5"/>
      <c r="I318" s="1"/>
      <c r="J318" s="465" t="s">
        <v>195</v>
      </c>
      <c r="K318" s="466"/>
      <c r="L318" s="5"/>
      <c r="M318" s="467" t="s">
        <v>196</v>
      </c>
      <c r="N318" s="466"/>
      <c r="O318" s="466"/>
      <c r="P318" s="5"/>
      <c r="Q318" s="1"/>
      <c r="R318" s="465" t="s">
        <v>195</v>
      </c>
      <c r="S318" s="466"/>
      <c r="T318" s="5"/>
      <c r="U318" s="467" t="s">
        <v>196</v>
      </c>
      <c r="V318" s="466"/>
      <c r="W318" s="466"/>
      <c r="X318" s="5"/>
      <c r="Y318" s="1"/>
      <c r="Z318" s="465" t="s">
        <v>195</v>
      </c>
      <c r="AA318" s="466"/>
      <c r="AB318" s="5"/>
      <c r="AC318" s="467" t="s">
        <v>196</v>
      </c>
      <c r="AD318" s="466"/>
      <c r="AE318" s="466"/>
      <c r="AF318" s="5"/>
      <c r="AG318" s="1"/>
      <c r="AH318" s="465" t="s">
        <v>195</v>
      </c>
      <c r="AI318" s="466"/>
      <c r="AJ318" s="5"/>
      <c r="AK318" s="467" t="s">
        <v>196</v>
      </c>
      <c r="AL318" s="466"/>
      <c r="AM318" s="466"/>
      <c r="AN318" s="5"/>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row>
    <row r="319" ht="14.25" customHeight="1">
      <c r="A319" s="1"/>
      <c r="B319" s="478" t="str">
        <f>AR28</f>
        <v/>
      </c>
      <c r="C319" s="27"/>
      <c r="D319" s="28"/>
      <c r="E319" s="468"/>
      <c r="F319" s="27"/>
      <c r="G319" s="27"/>
      <c r="H319" s="28"/>
      <c r="I319" s="1"/>
      <c r="J319" s="478" t="str">
        <f>AU28</f>
        <v/>
      </c>
      <c r="K319" s="27"/>
      <c r="L319" s="28"/>
      <c r="M319" s="468"/>
      <c r="N319" s="27"/>
      <c r="O319" s="27"/>
      <c r="P319" s="28"/>
      <c r="Q319" s="1"/>
      <c r="R319" s="478" t="str">
        <f>AY28</f>
        <v/>
      </c>
      <c r="S319" s="27"/>
      <c r="T319" s="28"/>
      <c r="U319" s="468"/>
      <c r="V319" s="27"/>
      <c r="W319" s="27"/>
      <c r="X319" s="28"/>
      <c r="Y319" s="1"/>
      <c r="Z319" s="478" t="str">
        <f>BB28</f>
        <v/>
      </c>
      <c r="AA319" s="27"/>
      <c r="AB319" s="28"/>
      <c r="AC319" s="468"/>
      <c r="AD319" s="27"/>
      <c r="AE319" s="27"/>
      <c r="AF319" s="28"/>
      <c r="AG319" s="1"/>
      <c r="AH319" s="478" t="str">
        <f>BE28</f>
        <v/>
      </c>
      <c r="AI319" s="27"/>
      <c r="AJ319" s="28"/>
      <c r="AK319" s="468"/>
      <c r="AL319" s="27"/>
      <c r="AM319" s="27"/>
      <c r="AN319" s="28"/>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row>
    <row r="320" ht="14.25" customHeight="1">
      <c r="A320" s="1"/>
      <c r="B320" s="29"/>
      <c r="D320" s="30"/>
      <c r="E320" s="29"/>
      <c r="H320" s="30"/>
      <c r="I320" s="1"/>
      <c r="J320" s="29"/>
      <c r="L320" s="30"/>
      <c r="M320" s="29"/>
      <c r="P320" s="30"/>
      <c r="Q320" s="1"/>
      <c r="R320" s="29"/>
      <c r="T320" s="30"/>
      <c r="U320" s="29"/>
      <c r="X320" s="30"/>
      <c r="Y320" s="1"/>
      <c r="Z320" s="29"/>
      <c r="AB320" s="30"/>
      <c r="AC320" s="29"/>
      <c r="AF320" s="30"/>
      <c r="AG320" s="1"/>
      <c r="AH320" s="29"/>
      <c r="AJ320" s="30"/>
      <c r="AK320" s="29"/>
      <c r="AN320" s="30"/>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row>
    <row r="321" ht="14.25" customHeight="1">
      <c r="A321" s="1"/>
      <c r="B321" s="52"/>
      <c r="C321" s="53"/>
      <c r="D321" s="54"/>
      <c r="E321" s="52"/>
      <c r="F321" s="53"/>
      <c r="G321" s="53"/>
      <c r="H321" s="54"/>
      <c r="I321" s="1"/>
      <c r="J321" s="52"/>
      <c r="K321" s="53"/>
      <c r="L321" s="54"/>
      <c r="M321" s="52"/>
      <c r="N321" s="53"/>
      <c r="O321" s="53"/>
      <c r="P321" s="54"/>
      <c r="Q321" s="1"/>
      <c r="R321" s="52"/>
      <c r="S321" s="53"/>
      <c r="T321" s="54"/>
      <c r="U321" s="52"/>
      <c r="V321" s="53"/>
      <c r="W321" s="53"/>
      <c r="X321" s="54"/>
      <c r="Y321" s="1"/>
      <c r="Z321" s="52"/>
      <c r="AA321" s="53"/>
      <c r="AB321" s="54"/>
      <c r="AC321" s="52"/>
      <c r="AD321" s="53"/>
      <c r="AE321" s="53"/>
      <c r="AF321" s="54"/>
      <c r="AG321" s="1"/>
      <c r="AH321" s="52"/>
      <c r="AI321" s="53"/>
      <c r="AJ321" s="54"/>
      <c r="AK321" s="52"/>
      <c r="AL321" s="53"/>
      <c r="AM321" s="53"/>
      <c r="AN321" s="54"/>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row>
    <row r="322" ht="14.25" customHeight="1">
      <c r="A322" s="1"/>
      <c r="B322" s="470" t="s">
        <v>197</v>
      </c>
      <c r="C322" s="494"/>
      <c r="D322" s="27"/>
      <c r="E322" s="27"/>
      <c r="F322" s="27"/>
      <c r="G322" s="27"/>
      <c r="H322" s="28"/>
      <c r="I322" s="1"/>
      <c r="J322" s="470" t="s">
        <v>197</v>
      </c>
      <c r="K322" s="494"/>
      <c r="L322" s="27"/>
      <c r="M322" s="27"/>
      <c r="N322" s="27"/>
      <c r="O322" s="27"/>
      <c r="P322" s="28"/>
      <c r="Q322" s="1"/>
      <c r="R322" s="470" t="s">
        <v>197</v>
      </c>
      <c r="S322" s="494"/>
      <c r="T322" s="27"/>
      <c r="U322" s="27"/>
      <c r="V322" s="27"/>
      <c r="W322" s="27"/>
      <c r="X322" s="28"/>
      <c r="Y322" s="1"/>
      <c r="Z322" s="470" t="s">
        <v>197</v>
      </c>
      <c r="AA322" s="494"/>
      <c r="AB322" s="27"/>
      <c r="AC322" s="27"/>
      <c r="AD322" s="27"/>
      <c r="AE322" s="27"/>
      <c r="AF322" s="28"/>
      <c r="AG322" s="1"/>
      <c r="AH322" s="470" t="s">
        <v>197</v>
      </c>
      <c r="AI322" s="494"/>
      <c r="AJ322" s="27"/>
      <c r="AK322" s="27"/>
      <c r="AL322" s="27"/>
      <c r="AM322" s="27"/>
      <c r="AN322" s="28"/>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row>
    <row r="323" ht="14.25" customHeight="1">
      <c r="A323" s="1"/>
      <c r="B323" s="472"/>
      <c r="C323" s="52"/>
      <c r="D323" s="53"/>
      <c r="E323" s="53"/>
      <c r="F323" s="53"/>
      <c r="G323" s="53"/>
      <c r="H323" s="54"/>
      <c r="I323" s="1"/>
      <c r="J323" s="472"/>
      <c r="K323" s="52"/>
      <c r="L323" s="53"/>
      <c r="M323" s="53"/>
      <c r="N323" s="53"/>
      <c r="O323" s="53"/>
      <c r="P323" s="54"/>
      <c r="Q323" s="1"/>
      <c r="R323" s="472"/>
      <c r="S323" s="52"/>
      <c r="T323" s="53"/>
      <c r="U323" s="53"/>
      <c r="V323" s="53"/>
      <c r="W323" s="53"/>
      <c r="X323" s="54"/>
      <c r="Y323" s="1"/>
      <c r="Z323" s="472"/>
      <c r="AA323" s="52"/>
      <c r="AB323" s="53"/>
      <c r="AC323" s="53"/>
      <c r="AD323" s="53"/>
      <c r="AE323" s="53"/>
      <c r="AF323" s="54"/>
      <c r="AG323" s="1"/>
      <c r="AH323" s="472"/>
      <c r="AI323" s="52"/>
      <c r="AJ323" s="53"/>
      <c r="AK323" s="53"/>
      <c r="AL323" s="53"/>
      <c r="AM323" s="53"/>
      <c r="AN323" s="54"/>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row>
    <row r="324" ht="14.25" customHeight="1">
      <c r="A324" s="1"/>
      <c r="B324" s="473" t="s">
        <v>198</v>
      </c>
      <c r="C324" s="495"/>
      <c r="D324" s="27"/>
      <c r="E324" s="443"/>
      <c r="F324" s="496"/>
      <c r="G324" s="27"/>
      <c r="H324" s="28"/>
      <c r="I324" s="1"/>
      <c r="J324" s="473" t="s">
        <v>198</v>
      </c>
      <c r="K324" s="495"/>
      <c r="L324" s="27"/>
      <c r="M324" s="443"/>
      <c r="N324" s="496"/>
      <c r="O324" s="27"/>
      <c r="P324" s="28"/>
      <c r="Q324" s="1"/>
      <c r="R324" s="473" t="s">
        <v>198</v>
      </c>
      <c r="S324" s="495"/>
      <c r="T324" s="27"/>
      <c r="U324" s="443"/>
      <c r="V324" s="496"/>
      <c r="W324" s="27"/>
      <c r="X324" s="28"/>
      <c r="Y324" s="1"/>
      <c r="Z324" s="473" t="s">
        <v>198</v>
      </c>
      <c r="AA324" s="495"/>
      <c r="AB324" s="27"/>
      <c r="AC324" s="443"/>
      <c r="AD324" s="497"/>
      <c r="AE324" s="27"/>
      <c r="AF324" s="28"/>
      <c r="AG324" s="1"/>
      <c r="AH324" s="473" t="s">
        <v>198</v>
      </c>
      <c r="AI324" s="495"/>
      <c r="AJ324" s="27"/>
      <c r="AK324" s="443"/>
      <c r="AL324" s="496"/>
      <c r="AM324" s="27"/>
      <c r="AN324" s="28"/>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row>
    <row r="325" ht="14.25" customHeight="1">
      <c r="A325" s="1"/>
      <c r="B325" s="477"/>
      <c r="C325" s="29"/>
      <c r="E325" s="156"/>
      <c r="F325" s="29"/>
      <c r="H325" s="30"/>
      <c r="I325" s="1"/>
      <c r="J325" s="477"/>
      <c r="K325" s="29"/>
      <c r="M325" s="156"/>
      <c r="N325" s="29"/>
      <c r="P325" s="30"/>
      <c r="Q325" s="1"/>
      <c r="R325" s="477"/>
      <c r="S325" s="29"/>
      <c r="U325" s="156"/>
      <c r="V325" s="29"/>
      <c r="X325" s="30"/>
      <c r="Y325" s="1"/>
      <c r="Z325" s="477"/>
      <c r="AA325" s="29"/>
      <c r="AC325" s="156"/>
      <c r="AD325" s="29"/>
      <c r="AF325" s="30"/>
      <c r="AG325" s="1"/>
      <c r="AH325" s="477"/>
      <c r="AI325" s="29"/>
      <c r="AK325" s="156"/>
      <c r="AL325" s="29"/>
      <c r="AN325" s="30"/>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row>
    <row r="326" ht="14.25" customHeight="1">
      <c r="A326" s="1"/>
      <c r="B326" s="472"/>
      <c r="C326" s="52"/>
      <c r="D326" s="53"/>
      <c r="E326" s="453"/>
      <c r="F326" s="52"/>
      <c r="G326" s="53"/>
      <c r="H326" s="54"/>
      <c r="I326" s="1"/>
      <c r="J326" s="472"/>
      <c r="K326" s="52"/>
      <c r="L326" s="53"/>
      <c r="M326" s="453"/>
      <c r="N326" s="52"/>
      <c r="O326" s="53"/>
      <c r="P326" s="54"/>
      <c r="Q326" s="1"/>
      <c r="R326" s="472"/>
      <c r="S326" s="52"/>
      <c r="T326" s="53"/>
      <c r="U326" s="453"/>
      <c r="V326" s="52"/>
      <c r="W326" s="53"/>
      <c r="X326" s="54"/>
      <c r="Y326" s="1"/>
      <c r="Z326" s="472"/>
      <c r="AA326" s="52"/>
      <c r="AB326" s="53"/>
      <c r="AC326" s="453"/>
      <c r="AD326" s="52"/>
      <c r="AE326" s="53"/>
      <c r="AF326" s="54"/>
      <c r="AG326" s="1"/>
      <c r="AH326" s="472"/>
      <c r="AI326" s="52"/>
      <c r="AJ326" s="53"/>
      <c r="AK326" s="453"/>
      <c r="AL326" s="52"/>
      <c r="AM326" s="53"/>
      <c r="AN326" s="54"/>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row>
    <row r="327" ht="14.2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row>
    <row r="328" ht="14.25" customHeight="1">
      <c r="A328" s="1"/>
      <c r="B328" s="457" t="s">
        <v>206</v>
      </c>
      <c r="C328" s="458" t="s">
        <v>9</v>
      </c>
      <c r="D328" s="493" t="str">
        <f>AR31</f>
        <v/>
      </c>
      <c r="E328" s="460" t="s">
        <v>193</v>
      </c>
      <c r="F328" s="461" t="str">
        <f>AR34</f>
        <v/>
      </c>
      <c r="G328" s="460" t="s">
        <v>194</v>
      </c>
      <c r="H328" s="462" t="str">
        <f>AS34</f>
        <v/>
      </c>
      <c r="I328" s="1"/>
      <c r="J328" s="457" t="s">
        <v>206</v>
      </c>
      <c r="K328" s="458" t="s">
        <v>9</v>
      </c>
      <c r="L328" s="493" t="str">
        <f>AU31</f>
        <v/>
      </c>
      <c r="M328" s="460" t="s">
        <v>193</v>
      </c>
      <c r="N328" s="461" t="str">
        <f>AU34</f>
        <v/>
      </c>
      <c r="O328" s="460" t="s">
        <v>194</v>
      </c>
      <c r="P328" s="462" t="str">
        <f>AV34</f>
        <v/>
      </c>
      <c r="Q328" s="1"/>
      <c r="R328" s="457" t="s">
        <v>206</v>
      </c>
      <c r="S328" s="458" t="s">
        <v>9</v>
      </c>
      <c r="T328" s="493" t="str">
        <f>AY31</f>
        <v/>
      </c>
      <c r="U328" s="460" t="s">
        <v>193</v>
      </c>
      <c r="V328" s="461" t="str">
        <f>AY34</f>
        <v/>
      </c>
      <c r="W328" s="460" t="s">
        <v>194</v>
      </c>
      <c r="X328" s="462" t="str">
        <f>AZ34</f>
        <v/>
      </c>
      <c r="Y328" s="1"/>
      <c r="Z328" s="457" t="s">
        <v>206</v>
      </c>
      <c r="AA328" s="458" t="s">
        <v>9</v>
      </c>
      <c r="AB328" s="493" t="str">
        <f>BB31</f>
        <v/>
      </c>
      <c r="AC328" s="460" t="s">
        <v>193</v>
      </c>
      <c r="AD328" s="463" t="str">
        <f>BB34</f>
        <v/>
      </c>
      <c r="AE328" s="460" t="s">
        <v>194</v>
      </c>
      <c r="AF328" s="464" t="str">
        <f>BC34</f>
        <v/>
      </c>
      <c r="AG328" s="1"/>
      <c r="AH328" s="457" t="s">
        <v>206</v>
      </c>
      <c r="AI328" s="458" t="s">
        <v>9</v>
      </c>
      <c r="AJ328" s="493" t="str">
        <f>BE31</f>
        <v/>
      </c>
      <c r="AK328" s="460" t="s">
        <v>193</v>
      </c>
      <c r="AL328" s="461" t="str">
        <f>BE34</f>
        <v/>
      </c>
      <c r="AM328" s="460" t="s">
        <v>194</v>
      </c>
      <c r="AN328" s="462" t="str">
        <f>BF34</f>
        <v/>
      </c>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row>
    <row r="329" ht="14.25" customHeight="1">
      <c r="A329" s="1"/>
      <c r="B329" s="465" t="s">
        <v>195</v>
      </c>
      <c r="C329" s="466"/>
      <c r="D329" s="5"/>
      <c r="E329" s="465" t="s">
        <v>196</v>
      </c>
      <c r="F329" s="466"/>
      <c r="G329" s="466"/>
      <c r="H329" s="5"/>
      <c r="I329" s="1"/>
      <c r="J329" s="465" t="s">
        <v>195</v>
      </c>
      <c r="K329" s="466"/>
      <c r="L329" s="5"/>
      <c r="M329" s="467" t="s">
        <v>196</v>
      </c>
      <c r="N329" s="466"/>
      <c r="O329" s="466"/>
      <c r="P329" s="5"/>
      <c r="Q329" s="1"/>
      <c r="R329" s="465" t="s">
        <v>195</v>
      </c>
      <c r="S329" s="466"/>
      <c r="T329" s="5"/>
      <c r="U329" s="467" t="s">
        <v>196</v>
      </c>
      <c r="V329" s="466"/>
      <c r="W329" s="466"/>
      <c r="X329" s="5"/>
      <c r="Y329" s="1"/>
      <c r="Z329" s="465" t="s">
        <v>195</v>
      </c>
      <c r="AA329" s="466"/>
      <c r="AB329" s="5"/>
      <c r="AC329" s="467" t="s">
        <v>196</v>
      </c>
      <c r="AD329" s="466"/>
      <c r="AE329" s="466"/>
      <c r="AF329" s="5"/>
      <c r="AG329" s="1"/>
      <c r="AH329" s="465" t="s">
        <v>195</v>
      </c>
      <c r="AI329" s="466"/>
      <c r="AJ329" s="5"/>
      <c r="AK329" s="467" t="s">
        <v>196</v>
      </c>
      <c r="AL329" s="466"/>
      <c r="AM329" s="466"/>
      <c r="AN329" s="5"/>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row>
    <row r="330" ht="14.25" customHeight="1">
      <c r="A330" s="1"/>
      <c r="B330" s="468" t="str">
        <f>AR32</f>
        <v/>
      </c>
      <c r="C330" s="27"/>
      <c r="D330" s="28"/>
      <c r="E330" s="468"/>
      <c r="F330" s="27"/>
      <c r="G330" s="27"/>
      <c r="H330" s="28"/>
      <c r="I330" s="1"/>
      <c r="J330" s="468" t="str">
        <f>AU32</f>
        <v/>
      </c>
      <c r="K330" s="27"/>
      <c r="L330" s="28"/>
      <c r="M330" s="468"/>
      <c r="N330" s="27"/>
      <c r="O330" s="27"/>
      <c r="P330" s="28"/>
      <c r="Q330" s="1"/>
      <c r="R330" s="468" t="str">
        <f>AY32</f>
        <v/>
      </c>
      <c r="S330" s="27"/>
      <c r="T330" s="28"/>
      <c r="U330" s="468"/>
      <c r="V330" s="27"/>
      <c r="W330" s="27"/>
      <c r="X330" s="28"/>
      <c r="Y330" s="1"/>
      <c r="Z330" s="468" t="str">
        <f>BB32</f>
        <v/>
      </c>
      <c r="AA330" s="27"/>
      <c r="AB330" s="28"/>
      <c r="AC330" s="468"/>
      <c r="AD330" s="27"/>
      <c r="AE330" s="27"/>
      <c r="AF330" s="28"/>
      <c r="AG330" s="1"/>
      <c r="AH330" s="468" t="str">
        <f>BE32</f>
        <v/>
      </c>
      <c r="AI330" s="27"/>
      <c r="AJ330" s="28"/>
      <c r="AK330" s="468"/>
      <c r="AL330" s="27"/>
      <c r="AM330" s="27"/>
      <c r="AN330" s="28"/>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row>
    <row r="331" ht="14.25" customHeight="1">
      <c r="A331" s="1"/>
      <c r="B331" s="29"/>
      <c r="D331" s="30"/>
      <c r="E331" s="29"/>
      <c r="H331" s="30"/>
      <c r="I331" s="1"/>
      <c r="J331" s="29"/>
      <c r="L331" s="30"/>
      <c r="M331" s="29"/>
      <c r="P331" s="30"/>
      <c r="Q331" s="1"/>
      <c r="R331" s="29"/>
      <c r="T331" s="30"/>
      <c r="U331" s="29"/>
      <c r="X331" s="30"/>
      <c r="Y331" s="1"/>
      <c r="Z331" s="29"/>
      <c r="AB331" s="30"/>
      <c r="AC331" s="29"/>
      <c r="AF331" s="30"/>
      <c r="AG331" s="1"/>
      <c r="AH331" s="29"/>
      <c r="AJ331" s="30"/>
      <c r="AK331" s="29"/>
      <c r="AN331" s="30"/>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row>
    <row r="332" ht="14.25" customHeight="1">
      <c r="A332" s="1"/>
      <c r="B332" s="52"/>
      <c r="C332" s="53"/>
      <c r="D332" s="54"/>
      <c r="E332" s="52"/>
      <c r="F332" s="53"/>
      <c r="G332" s="53"/>
      <c r="H332" s="54"/>
      <c r="I332" s="1"/>
      <c r="J332" s="52"/>
      <c r="K332" s="53"/>
      <c r="L332" s="54"/>
      <c r="M332" s="52"/>
      <c r="N332" s="53"/>
      <c r="O332" s="53"/>
      <c r="P332" s="54"/>
      <c r="Q332" s="1"/>
      <c r="R332" s="52"/>
      <c r="S332" s="53"/>
      <c r="T332" s="54"/>
      <c r="U332" s="52"/>
      <c r="V332" s="53"/>
      <c r="W332" s="53"/>
      <c r="X332" s="54"/>
      <c r="Y332" s="1"/>
      <c r="Z332" s="52"/>
      <c r="AA332" s="53"/>
      <c r="AB332" s="54"/>
      <c r="AC332" s="52"/>
      <c r="AD332" s="53"/>
      <c r="AE332" s="53"/>
      <c r="AF332" s="54"/>
      <c r="AG332" s="1"/>
      <c r="AH332" s="52"/>
      <c r="AI332" s="53"/>
      <c r="AJ332" s="54"/>
      <c r="AK332" s="52"/>
      <c r="AL332" s="53"/>
      <c r="AM332" s="53"/>
      <c r="AN332" s="54"/>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row>
    <row r="333" ht="14.25" customHeight="1">
      <c r="A333" s="1"/>
      <c r="B333" s="470" t="s">
        <v>197</v>
      </c>
      <c r="C333" s="494"/>
      <c r="D333" s="27"/>
      <c r="E333" s="27"/>
      <c r="F333" s="27"/>
      <c r="G333" s="27"/>
      <c r="H333" s="28"/>
      <c r="I333" s="1"/>
      <c r="J333" s="470" t="s">
        <v>197</v>
      </c>
      <c r="K333" s="494"/>
      <c r="L333" s="27"/>
      <c r="M333" s="27"/>
      <c r="N333" s="27"/>
      <c r="O333" s="27"/>
      <c r="P333" s="28"/>
      <c r="Q333" s="1"/>
      <c r="R333" s="470" t="s">
        <v>197</v>
      </c>
      <c r="S333" s="494"/>
      <c r="T333" s="27"/>
      <c r="U333" s="27"/>
      <c r="V333" s="27"/>
      <c r="W333" s="27"/>
      <c r="X333" s="28"/>
      <c r="Y333" s="1"/>
      <c r="Z333" s="470" t="s">
        <v>197</v>
      </c>
      <c r="AA333" s="494"/>
      <c r="AB333" s="27"/>
      <c r="AC333" s="27"/>
      <c r="AD333" s="27"/>
      <c r="AE333" s="27"/>
      <c r="AF333" s="28"/>
      <c r="AG333" s="1"/>
      <c r="AH333" s="470" t="s">
        <v>197</v>
      </c>
      <c r="AI333" s="494"/>
      <c r="AJ333" s="27"/>
      <c r="AK333" s="27"/>
      <c r="AL333" s="27"/>
      <c r="AM333" s="27"/>
      <c r="AN333" s="28"/>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row>
    <row r="334" ht="14.25" customHeight="1">
      <c r="A334" s="1"/>
      <c r="B334" s="472"/>
      <c r="C334" s="52"/>
      <c r="D334" s="53"/>
      <c r="E334" s="53"/>
      <c r="F334" s="53"/>
      <c r="G334" s="53"/>
      <c r="H334" s="54"/>
      <c r="I334" s="1"/>
      <c r="J334" s="472"/>
      <c r="K334" s="52"/>
      <c r="L334" s="53"/>
      <c r="M334" s="53"/>
      <c r="N334" s="53"/>
      <c r="O334" s="53"/>
      <c r="P334" s="54"/>
      <c r="Q334" s="1"/>
      <c r="R334" s="472"/>
      <c r="S334" s="52"/>
      <c r="T334" s="53"/>
      <c r="U334" s="53"/>
      <c r="V334" s="53"/>
      <c r="W334" s="53"/>
      <c r="X334" s="54"/>
      <c r="Y334" s="1"/>
      <c r="Z334" s="472"/>
      <c r="AA334" s="52"/>
      <c r="AB334" s="53"/>
      <c r="AC334" s="53"/>
      <c r="AD334" s="53"/>
      <c r="AE334" s="53"/>
      <c r="AF334" s="54"/>
      <c r="AG334" s="1"/>
      <c r="AH334" s="472"/>
      <c r="AI334" s="52"/>
      <c r="AJ334" s="53"/>
      <c r="AK334" s="53"/>
      <c r="AL334" s="53"/>
      <c r="AM334" s="53"/>
      <c r="AN334" s="54"/>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row>
    <row r="335" ht="14.25" customHeight="1">
      <c r="A335" s="1"/>
      <c r="B335" s="473" t="s">
        <v>198</v>
      </c>
      <c r="C335" s="495"/>
      <c r="D335" s="27"/>
      <c r="E335" s="443"/>
      <c r="F335" s="496"/>
      <c r="G335" s="27"/>
      <c r="H335" s="28"/>
      <c r="I335" s="1"/>
      <c r="J335" s="473" t="s">
        <v>198</v>
      </c>
      <c r="K335" s="495"/>
      <c r="L335" s="27"/>
      <c r="M335" s="443"/>
      <c r="N335" s="496"/>
      <c r="O335" s="27"/>
      <c r="P335" s="28"/>
      <c r="Q335" s="1"/>
      <c r="R335" s="473" t="s">
        <v>198</v>
      </c>
      <c r="S335" s="495"/>
      <c r="T335" s="27"/>
      <c r="U335" s="443"/>
      <c r="V335" s="496"/>
      <c r="W335" s="27"/>
      <c r="X335" s="28"/>
      <c r="Y335" s="1"/>
      <c r="Z335" s="473" t="s">
        <v>198</v>
      </c>
      <c r="AA335" s="495"/>
      <c r="AB335" s="27"/>
      <c r="AC335" s="443"/>
      <c r="AD335" s="497"/>
      <c r="AE335" s="27"/>
      <c r="AF335" s="28"/>
      <c r="AG335" s="1"/>
      <c r="AH335" s="473" t="s">
        <v>198</v>
      </c>
      <c r="AI335" s="495"/>
      <c r="AJ335" s="27"/>
      <c r="AK335" s="443"/>
      <c r="AL335" s="496"/>
      <c r="AM335" s="27"/>
      <c r="AN335" s="28"/>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row>
    <row r="336" ht="14.25" customHeight="1">
      <c r="A336" s="1"/>
      <c r="B336" s="477"/>
      <c r="C336" s="29"/>
      <c r="E336" s="156"/>
      <c r="F336" s="29"/>
      <c r="H336" s="30"/>
      <c r="I336" s="1"/>
      <c r="J336" s="477"/>
      <c r="K336" s="29"/>
      <c r="M336" s="156"/>
      <c r="N336" s="29"/>
      <c r="P336" s="30"/>
      <c r="Q336" s="1"/>
      <c r="R336" s="477"/>
      <c r="S336" s="29"/>
      <c r="U336" s="156"/>
      <c r="V336" s="29"/>
      <c r="X336" s="30"/>
      <c r="Y336" s="1"/>
      <c r="Z336" s="477"/>
      <c r="AA336" s="29"/>
      <c r="AC336" s="156"/>
      <c r="AD336" s="29"/>
      <c r="AF336" s="30"/>
      <c r="AG336" s="1"/>
      <c r="AH336" s="477"/>
      <c r="AI336" s="29"/>
      <c r="AK336" s="156"/>
      <c r="AL336" s="29"/>
      <c r="AN336" s="30"/>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row>
    <row r="337" ht="14.25" customHeight="1">
      <c r="A337" s="1"/>
      <c r="B337" s="472"/>
      <c r="C337" s="52"/>
      <c r="D337" s="53"/>
      <c r="E337" s="453"/>
      <c r="F337" s="52"/>
      <c r="G337" s="53"/>
      <c r="H337" s="54"/>
      <c r="I337" s="1"/>
      <c r="J337" s="472"/>
      <c r="K337" s="52"/>
      <c r="L337" s="53"/>
      <c r="M337" s="453"/>
      <c r="N337" s="52"/>
      <c r="O337" s="53"/>
      <c r="P337" s="54"/>
      <c r="Q337" s="1"/>
      <c r="R337" s="472"/>
      <c r="S337" s="52"/>
      <c r="T337" s="53"/>
      <c r="U337" s="453"/>
      <c r="V337" s="52"/>
      <c r="W337" s="53"/>
      <c r="X337" s="54"/>
      <c r="Y337" s="1"/>
      <c r="Z337" s="472"/>
      <c r="AA337" s="52"/>
      <c r="AB337" s="53"/>
      <c r="AC337" s="453"/>
      <c r="AD337" s="52"/>
      <c r="AE337" s="53"/>
      <c r="AF337" s="54"/>
      <c r="AG337" s="1"/>
      <c r="AH337" s="472"/>
      <c r="AI337" s="52"/>
      <c r="AJ337" s="53"/>
      <c r="AK337" s="453"/>
      <c r="AL337" s="52"/>
      <c r="AM337" s="53"/>
      <c r="AN337" s="54"/>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row>
    <row r="338" ht="14.2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row>
    <row r="339" ht="14.25" customHeight="1">
      <c r="A339" s="1"/>
      <c r="B339" s="465" t="s">
        <v>207</v>
      </c>
      <c r="C339" s="466"/>
      <c r="D339" s="466"/>
      <c r="E339" s="466"/>
      <c r="F339" s="466"/>
      <c r="G339" s="466"/>
      <c r="H339" s="5"/>
      <c r="I339" s="1"/>
      <c r="J339" s="465" t="s">
        <v>207</v>
      </c>
      <c r="K339" s="466"/>
      <c r="L339" s="466"/>
      <c r="M339" s="466"/>
      <c r="N339" s="466"/>
      <c r="O339" s="466"/>
      <c r="P339" s="5"/>
      <c r="Q339" s="1"/>
      <c r="R339" s="465" t="s">
        <v>207</v>
      </c>
      <c r="S339" s="466"/>
      <c r="T339" s="466"/>
      <c r="U339" s="466"/>
      <c r="V339" s="466"/>
      <c r="W339" s="466"/>
      <c r="X339" s="5"/>
      <c r="Y339" s="1"/>
      <c r="Z339" s="465" t="s">
        <v>207</v>
      </c>
      <c r="AA339" s="466"/>
      <c r="AB339" s="466"/>
      <c r="AC339" s="466"/>
      <c r="AD339" s="466"/>
      <c r="AE339" s="466"/>
      <c r="AF339" s="5"/>
      <c r="AG339" s="1"/>
      <c r="AH339" s="481" t="s">
        <v>208</v>
      </c>
      <c r="AI339" s="466"/>
      <c r="AJ339" s="466"/>
      <c r="AK339" s="466"/>
      <c r="AL339" s="466"/>
      <c r="AM339" s="466"/>
      <c r="AN339" s="5"/>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row>
    <row r="340" ht="14.25" customHeight="1">
      <c r="A340" s="1"/>
      <c r="B340" s="468"/>
      <c r="C340" s="27"/>
      <c r="D340" s="27"/>
      <c r="E340" s="27"/>
      <c r="F340" s="27"/>
      <c r="G340" s="27"/>
      <c r="H340" s="28"/>
      <c r="I340" s="1"/>
      <c r="J340" s="468"/>
      <c r="K340" s="27"/>
      <c r="L340" s="27"/>
      <c r="M340" s="27"/>
      <c r="N340" s="27"/>
      <c r="O340" s="27"/>
      <c r="P340" s="28"/>
      <c r="Q340" s="1"/>
      <c r="R340" s="468"/>
      <c r="S340" s="27"/>
      <c r="T340" s="27"/>
      <c r="U340" s="27"/>
      <c r="V340" s="27"/>
      <c r="W340" s="27"/>
      <c r="X340" s="28"/>
      <c r="Y340" s="1"/>
      <c r="Z340" s="468"/>
      <c r="AA340" s="27"/>
      <c r="AB340" s="27"/>
      <c r="AC340" s="27"/>
      <c r="AD340" s="27"/>
      <c r="AE340" s="27"/>
      <c r="AF340" s="28"/>
      <c r="AG340" s="1"/>
      <c r="AH340" s="482"/>
      <c r="AI340" s="27"/>
      <c r="AJ340" s="27"/>
      <c r="AK340" s="27"/>
      <c r="AL340" s="27"/>
      <c r="AM340" s="27"/>
      <c r="AN340" s="28"/>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row>
    <row r="341" ht="14.25" customHeight="1">
      <c r="A341" s="1"/>
      <c r="B341" s="29"/>
      <c r="H341" s="30"/>
      <c r="I341" s="1"/>
      <c r="J341" s="29"/>
      <c r="P341" s="30"/>
      <c r="Q341" s="1"/>
      <c r="R341" s="29"/>
      <c r="X341" s="30"/>
      <c r="Y341" s="1"/>
      <c r="Z341" s="29"/>
      <c r="AF341" s="30"/>
      <c r="AG341" s="1"/>
      <c r="AH341" s="29"/>
      <c r="AN341" s="30"/>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row>
    <row r="342" ht="14.25" customHeight="1">
      <c r="A342" s="1"/>
      <c r="B342" s="29"/>
      <c r="H342" s="30"/>
      <c r="I342" s="1"/>
      <c r="J342" s="29"/>
      <c r="P342" s="30"/>
      <c r="Q342" s="1"/>
      <c r="R342" s="29"/>
      <c r="X342" s="30"/>
      <c r="Y342" s="1"/>
      <c r="Z342" s="29"/>
      <c r="AF342" s="30"/>
      <c r="AG342" s="1"/>
      <c r="AH342" s="29"/>
      <c r="AN342" s="30"/>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row>
    <row r="343" ht="14.25" customHeight="1">
      <c r="A343" s="1"/>
      <c r="B343" s="52"/>
      <c r="C343" s="53"/>
      <c r="D343" s="53"/>
      <c r="E343" s="53"/>
      <c r="F343" s="53"/>
      <c r="G343" s="53"/>
      <c r="H343" s="54"/>
      <c r="I343" s="1"/>
      <c r="J343" s="52"/>
      <c r="K343" s="53"/>
      <c r="L343" s="53"/>
      <c r="M343" s="53"/>
      <c r="N343" s="53"/>
      <c r="O343" s="53"/>
      <c r="P343" s="54"/>
      <c r="Q343" s="1"/>
      <c r="R343" s="52"/>
      <c r="S343" s="53"/>
      <c r="T343" s="53"/>
      <c r="U343" s="53"/>
      <c r="V343" s="53"/>
      <c r="W343" s="53"/>
      <c r="X343" s="54"/>
      <c r="Y343" s="1"/>
      <c r="Z343" s="52"/>
      <c r="AA343" s="53"/>
      <c r="AB343" s="53"/>
      <c r="AC343" s="53"/>
      <c r="AD343" s="53"/>
      <c r="AE343" s="53"/>
      <c r="AF343" s="54"/>
      <c r="AG343" s="1"/>
      <c r="AH343" s="52"/>
      <c r="AI343" s="53"/>
      <c r="AJ343" s="53"/>
      <c r="AK343" s="53"/>
      <c r="AL343" s="53"/>
      <c r="AM343" s="53"/>
      <c r="AN343" s="54"/>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row>
    <row r="344" ht="13.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row>
    <row r="345" ht="14.2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row>
    <row r="346" ht="14.25" customHeight="1">
      <c r="A346" s="1"/>
      <c r="B346" s="498" t="s">
        <v>190</v>
      </c>
      <c r="C346" s="27"/>
      <c r="D346" s="443"/>
      <c r="E346" s="499"/>
      <c r="F346" s="27"/>
      <c r="G346" s="27"/>
      <c r="H346" s="27"/>
      <c r="I346" s="27"/>
      <c r="J346" s="27"/>
      <c r="K346" s="27"/>
      <c r="L346" s="27"/>
      <c r="M346" s="27"/>
      <c r="N346" s="27"/>
      <c r="O346" s="27"/>
      <c r="P346" s="27"/>
      <c r="Q346" s="27"/>
      <c r="R346" s="27"/>
      <c r="S346" s="27"/>
      <c r="T346" s="28"/>
      <c r="U346" s="445" t="s">
        <v>191</v>
      </c>
      <c r="V346" s="27"/>
      <c r="W346" s="28"/>
      <c r="X346" s="485"/>
      <c r="Y346" s="28"/>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row>
    <row r="347" ht="14.25" customHeight="1">
      <c r="A347" s="1"/>
      <c r="B347" s="52"/>
      <c r="C347" s="53"/>
      <c r="D347" s="453"/>
      <c r="E347" s="52"/>
      <c r="F347" s="53"/>
      <c r="G347" s="53"/>
      <c r="H347" s="53"/>
      <c r="I347" s="53"/>
      <c r="J347" s="53"/>
      <c r="K347" s="53"/>
      <c r="L347" s="53"/>
      <c r="M347" s="53"/>
      <c r="N347" s="53"/>
      <c r="O347" s="53"/>
      <c r="P347" s="53"/>
      <c r="Q347" s="53"/>
      <c r="R347" s="53"/>
      <c r="S347" s="53"/>
      <c r="T347" s="54"/>
      <c r="U347" s="52"/>
      <c r="V347" s="53"/>
      <c r="W347" s="54"/>
      <c r="X347" s="52"/>
      <c r="Y347" s="54"/>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row>
    <row r="348" ht="14.2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row>
    <row r="349" ht="14.25" customHeight="1">
      <c r="A349" s="1"/>
      <c r="B349" s="454">
        <f>D2</f>
        <v>45397</v>
      </c>
      <c r="C349" s="455"/>
      <c r="D349" s="456" t="s">
        <v>135</v>
      </c>
      <c r="E349" s="500" t="s">
        <v>187</v>
      </c>
      <c r="F349" s="1"/>
      <c r="G349" s="1"/>
      <c r="H349" s="1"/>
      <c r="I349" s="1"/>
      <c r="J349" s="454">
        <f>B349+1</f>
        <v>45398</v>
      </c>
      <c r="K349" s="455"/>
      <c r="L349" s="456" t="s">
        <v>149</v>
      </c>
      <c r="M349" s="500"/>
      <c r="N349" s="1"/>
      <c r="O349" s="1"/>
      <c r="P349" s="1"/>
      <c r="Q349" s="1"/>
      <c r="R349" s="454">
        <f>J349+1</f>
        <v>45399</v>
      </c>
      <c r="S349" s="455"/>
      <c r="T349" s="456" t="s">
        <v>150</v>
      </c>
      <c r="U349" s="500"/>
      <c r="V349" s="1"/>
      <c r="W349" s="1"/>
      <c r="X349" s="1"/>
      <c r="Y349" s="1"/>
      <c r="Z349" s="454">
        <f>R349+1</f>
        <v>45400</v>
      </c>
      <c r="AA349" s="455"/>
      <c r="AB349" s="456" t="s">
        <v>151</v>
      </c>
      <c r="AC349" s="500"/>
      <c r="AD349" s="1"/>
      <c r="AE349" s="1"/>
      <c r="AF349" s="1"/>
      <c r="AG349" s="1"/>
      <c r="AH349" s="454">
        <f>Z349+1</f>
        <v>45401</v>
      </c>
      <c r="AI349" s="455"/>
      <c r="AJ349" s="456" t="s">
        <v>152</v>
      </c>
      <c r="AK349" s="500"/>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row>
    <row r="350" ht="14.25" customHeight="1">
      <c r="A350" s="1"/>
      <c r="B350" s="457" t="s">
        <v>192</v>
      </c>
      <c r="C350" s="458" t="s">
        <v>9</v>
      </c>
      <c r="D350" s="501" t="str">
        <f>BL8</f>
        <v/>
      </c>
      <c r="E350" s="460" t="s">
        <v>193</v>
      </c>
      <c r="F350" s="461" t="str">
        <f>BL11</f>
        <v/>
      </c>
      <c r="G350" s="460" t="s">
        <v>194</v>
      </c>
      <c r="H350" s="462" t="str">
        <f>BM11</f>
        <v/>
      </c>
      <c r="I350" s="1"/>
      <c r="J350" s="457" t="s">
        <v>192</v>
      </c>
      <c r="K350" s="458" t="s">
        <v>9</v>
      </c>
      <c r="L350" s="501" t="str">
        <f>BO8</f>
        <v/>
      </c>
      <c r="M350" s="460" t="s">
        <v>193</v>
      </c>
      <c r="N350" s="461" t="str">
        <f>BO11</f>
        <v/>
      </c>
      <c r="O350" s="460" t="s">
        <v>194</v>
      </c>
      <c r="P350" s="462" t="str">
        <f>BO11</f>
        <v/>
      </c>
      <c r="Q350" s="1"/>
      <c r="R350" s="457" t="s">
        <v>192</v>
      </c>
      <c r="S350" s="458" t="s">
        <v>9</v>
      </c>
      <c r="T350" s="501" t="str">
        <f>BS8</f>
        <v/>
      </c>
      <c r="U350" s="460" t="s">
        <v>193</v>
      </c>
      <c r="V350" s="461" t="str">
        <f>BS11</f>
        <v/>
      </c>
      <c r="W350" s="460" t="s">
        <v>194</v>
      </c>
      <c r="X350" s="462" t="str">
        <f>BT11</f>
        <v/>
      </c>
      <c r="Y350" s="1"/>
      <c r="Z350" s="457" t="s">
        <v>192</v>
      </c>
      <c r="AA350" s="458" t="s">
        <v>9</v>
      </c>
      <c r="AB350" s="501" t="str">
        <f>BV8</f>
        <v/>
      </c>
      <c r="AC350" s="460" t="s">
        <v>193</v>
      </c>
      <c r="AD350" s="461" t="str">
        <f>BV11</f>
        <v/>
      </c>
      <c r="AE350" s="460" t="s">
        <v>194</v>
      </c>
      <c r="AF350" s="462" t="str">
        <f>BW11</f>
        <v/>
      </c>
      <c r="AG350" s="1"/>
      <c r="AH350" s="457" t="s">
        <v>192</v>
      </c>
      <c r="AI350" s="458" t="s">
        <v>9</v>
      </c>
      <c r="AJ350" s="501" t="str">
        <f>BY8</f>
        <v/>
      </c>
      <c r="AK350" s="460" t="s">
        <v>193</v>
      </c>
      <c r="AL350" s="461" t="str">
        <f>BY11</f>
        <v/>
      </c>
      <c r="AM350" s="460" t="s">
        <v>194</v>
      </c>
      <c r="AN350" s="462" t="str">
        <f>BZ11</f>
        <v/>
      </c>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row>
    <row r="351" ht="14.25" customHeight="1">
      <c r="A351" s="1"/>
      <c r="B351" s="465" t="s">
        <v>195</v>
      </c>
      <c r="C351" s="466"/>
      <c r="D351" s="5"/>
      <c r="E351" s="465" t="s">
        <v>196</v>
      </c>
      <c r="F351" s="466"/>
      <c r="G351" s="466"/>
      <c r="H351" s="5"/>
      <c r="I351" s="1"/>
      <c r="J351" s="465" t="s">
        <v>195</v>
      </c>
      <c r="K351" s="466"/>
      <c r="L351" s="5"/>
      <c r="M351" s="465" t="s">
        <v>196</v>
      </c>
      <c r="N351" s="466"/>
      <c r="O351" s="466"/>
      <c r="P351" s="5"/>
      <c r="Q351" s="1"/>
      <c r="R351" s="465" t="s">
        <v>195</v>
      </c>
      <c r="S351" s="466"/>
      <c r="T351" s="5"/>
      <c r="U351" s="465" t="s">
        <v>196</v>
      </c>
      <c r="V351" s="466"/>
      <c r="W351" s="466"/>
      <c r="X351" s="5"/>
      <c r="Y351" s="1"/>
      <c r="Z351" s="465" t="s">
        <v>195</v>
      </c>
      <c r="AA351" s="466"/>
      <c r="AB351" s="5"/>
      <c r="AC351" s="465" t="s">
        <v>196</v>
      </c>
      <c r="AD351" s="466"/>
      <c r="AE351" s="466"/>
      <c r="AF351" s="5"/>
      <c r="AG351" s="1"/>
      <c r="AH351" s="465" t="s">
        <v>195</v>
      </c>
      <c r="AI351" s="466"/>
      <c r="AJ351" s="5"/>
      <c r="AK351" s="465" t="s">
        <v>196</v>
      </c>
      <c r="AL351" s="466"/>
      <c r="AM351" s="466"/>
      <c r="AN351" s="5"/>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row>
    <row r="352" ht="14.25" customHeight="1">
      <c r="A352" s="1"/>
      <c r="B352" s="468" t="str">
        <f>BL9</f>
        <v/>
      </c>
      <c r="C352" s="27"/>
      <c r="D352" s="28"/>
      <c r="E352" s="468"/>
      <c r="F352" s="27"/>
      <c r="G352" s="27"/>
      <c r="H352" s="28"/>
      <c r="I352" s="1"/>
      <c r="J352" s="468" t="str">
        <f>BO9</f>
        <v/>
      </c>
      <c r="K352" s="27"/>
      <c r="L352" s="28"/>
      <c r="M352" s="468"/>
      <c r="N352" s="27"/>
      <c r="O352" s="27"/>
      <c r="P352" s="28"/>
      <c r="Q352" s="1"/>
      <c r="R352" s="468" t="str">
        <f>BS9</f>
        <v/>
      </c>
      <c r="S352" s="27"/>
      <c r="T352" s="28"/>
      <c r="U352" s="468"/>
      <c r="V352" s="27"/>
      <c r="W352" s="27"/>
      <c r="X352" s="28"/>
      <c r="Y352" s="1"/>
      <c r="Z352" s="468" t="str">
        <f>BV9</f>
        <v/>
      </c>
      <c r="AA352" s="27"/>
      <c r="AB352" s="28"/>
      <c r="AC352" s="468"/>
      <c r="AD352" s="27"/>
      <c r="AE352" s="27"/>
      <c r="AF352" s="28"/>
      <c r="AG352" s="1"/>
      <c r="AH352" s="468" t="str">
        <f>BY9</f>
        <v/>
      </c>
      <c r="AI352" s="27"/>
      <c r="AJ352" s="28"/>
      <c r="AK352" s="468"/>
      <c r="AL352" s="27"/>
      <c r="AM352" s="27"/>
      <c r="AN352" s="28"/>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row>
    <row r="353" ht="14.25" customHeight="1">
      <c r="A353" s="1"/>
      <c r="B353" s="29"/>
      <c r="D353" s="30"/>
      <c r="E353" s="29"/>
      <c r="H353" s="30"/>
      <c r="I353" s="1"/>
      <c r="J353" s="29"/>
      <c r="L353" s="30"/>
      <c r="M353" s="29"/>
      <c r="P353" s="30"/>
      <c r="Q353" s="1"/>
      <c r="R353" s="29"/>
      <c r="T353" s="30"/>
      <c r="U353" s="29"/>
      <c r="X353" s="30"/>
      <c r="Y353" s="1"/>
      <c r="Z353" s="29"/>
      <c r="AB353" s="30"/>
      <c r="AC353" s="29"/>
      <c r="AF353" s="30"/>
      <c r="AG353" s="1"/>
      <c r="AH353" s="29"/>
      <c r="AJ353" s="30"/>
      <c r="AK353" s="29"/>
      <c r="AN353" s="30"/>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row>
    <row r="354" ht="13.5" customHeight="1">
      <c r="A354" s="1"/>
      <c r="B354" s="52"/>
      <c r="C354" s="53"/>
      <c r="D354" s="54"/>
      <c r="E354" s="52"/>
      <c r="F354" s="53"/>
      <c r="G354" s="53"/>
      <c r="H354" s="54"/>
      <c r="I354" s="1"/>
      <c r="J354" s="52"/>
      <c r="K354" s="53"/>
      <c r="L354" s="54"/>
      <c r="M354" s="52"/>
      <c r="N354" s="53"/>
      <c r="O354" s="53"/>
      <c r="P354" s="54"/>
      <c r="Q354" s="1"/>
      <c r="R354" s="52"/>
      <c r="S354" s="53"/>
      <c r="T354" s="54"/>
      <c r="U354" s="52"/>
      <c r="V354" s="53"/>
      <c r="W354" s="53"/>
      <c r="X354" s="54"/>
      <c r="Y354" s="1"/>
      <c r="Z354" s="52"/>
      <c r="AA354" s="53"/>
      <c r="AB354" s="54"/>
      <c r="AC354" s="52"/>
      <c r="AD354" s="53"/>
      <c r="AE354" s="53"/>
      <c r="AF354" s="54"/>
      <c r="AG354" s="1"/>
      <c r="AH354" s="52"/>
      <c r="AI354" s="53"/>
      <c r="AJ354" s="54"/>
      <c r="AK354" s="52"/>
      <c r="AL354" s="53"/>
      <c r="AM354" s="53"/>
      <c r="AN354" s="54"/>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row>
    <row r="355" ht="14.25" customHeight="1">
      <c r="A355" s="1"/>
      <c r="B355" s="470" t="s">
        <v>197</v>
      </c>
      <c r="C355" s="502"/>
      <c r="D355" s="27"/>
      <c r="E355" s="27"/>
      <c r="F355" s="27"/>
      <c r="G355" s="27"/>
      <c r="H355" s="28"/>
      <c r="I355" s="1"/>
      <c r="J355" s="470" t="s">
        <v>197</v>
      </c>
      <c r="K355" s="502"/>
      <c r="L355" s="27"/>
      <c r="M355" s="27"/>
      <c r="N355" s="27"/>
      <c r="O355" s="27"/>
      <c r="P355" s="28"/>
      <c r="Q355" s="1"/>
      <c r="R355" s="470" t="s">
        <v>197</v>
      </c>
      <c r="S355" s="502"/>
      <c r="T355" s="27"/>
      <c r="U355" s="27"/>
      <c r="V355" s="27"/>
      <c r="W355" s="27"/>
      <c r="X355" s="28"/>
      <c r="Y355" s="1"/>
      <c r="Z355" s="470" t="s">
        <v>197</v>
      </c>
      <c r="AA355" s="502"/>
      <c r="AB355" s="27"/>
      <c r="AC355" s="27"/>
      <c r="AD355" s="27"/>
      <c r="AE355" s="27"/>
      <c r="AF355" s="28"/>
      <c r="AG355" s="1"/>
      <c r="AH355" s="470" t="s">
        <v>197</v>
      </c>
      <c r="AI355" s="502"/>
      <c r="AJ355" s="27"/>
      <c r="AK355" s="27"/>
      <c r="AL355" s="27"/>
      <c r="AM355" s="27"/>
      <c r="AN355" s="28"/>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row>
    <row r="356" ht="14.25" customHeight="1">
      <c r="A356" s="1"/>
      <c r="B356" s="472"/>
      <c r="C356" s="52"/>
      <c r="D356" s="53"/>
      <c r="E356" s="53"/>
      <c r="F356" s="53"/>
      <c r="G356" s="53"/>
      <c r="H356" s="54"/>
      <c r="I356" s="1"/>
      <c r="J356" s="472"/>
      <c r="K356" s="52"/>
      <c r="L356" s="53"/>
      <c r="M356" s="53"/>
      <c r="N356" s="53"/>
      <c r="O356" s="53"/>
      <c r="P356" s="54"/>
      <c r="Q356" s="1"/>
      <c r="R356" s="472"/>
      <c r="S356" s="52"/>
      <c r="T356" s="53"/>
      <c r="U356" s="53"/>
      <c r="V356" s="53"/>
      <c r="W356" s="53"/>
      <c r="X356" s="54"/>
      <c r="Y356" s="1"/>
      <c r="Z356" s="472"/>
      <c r="AA356" s="52"/>
      <c r="AB356" s="53"/>
      <c r="AC356" s="53"/>
      <c r="AD356" s="53"/>
      <c r="AE356" s="53"/>
      <c r="AF356" s="54"/>
      <c r="AG356" s="1"/>
      <c r="AH356" s="472"/>
      <c r="AI356" s="52"/>
      <c r="AJ356" s="53"/>
      <c r="AK356" s="53"/>
      <c r="AL356" s="53"/>
      <c r="AM356" s="53"/>
      <c r="AN356" s="54"/>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row>
    <row r="357" ht="14.25" customHeight="1">
      <c r="A357" s="1"/>
      <c r="B357" s="473" t="s">
        <v>198</v>
      </c>
      <c r="C357" s="503"/>
      <c r="D357" s="27"/>
      <c r="E357" s="443"/>
      <c r="F357" s="504"/>
      <c r="G357" s="27"/>
      <c r="H357" s="28"/>
      <c r="I357" s="1"/>
      <c r="J357" s="473" t="s">
        <v>198</v>
      </c>
      <c r="K357" s="503"/>
      <c r="L357" s="27"/>
      <c r="M357" s="28"/>
      <c r="N357" s="504"/>
      <c r="O357" s="27"/>
      <c r="P357" s="28"/>
      <c r="Q357" s="1"/>
      <c r="R357" s="473" t="s">
        <v>198</v>
      </c>
      <c r="S357" s="503"/>
      <c r="T357" s="27"/>
      <c r="U357" s="443"/>
      <c r="V357" s="504"/>
      <c r="W357" s="27"/>
      <c r="X357" s="28"/>
      <c r="Y357" s="1"/>
      <c r="Z357" s="473" t="s">
        <v>198</v>
      </c>
      <c r="AA357" s="503"/>
      <c r="AB357" s="27"/>
      <c r="AC357" s="443"/>
      <c r="AD357" s="504"/>
      <c r="AE357" s="27"/>
      <c r="AF357" s="28"/>
      <c r="AG357" s="1"/>
      <c r="AH357" s="473" t="s">
        <v>198</v>
      </c>
      <c r="AI357" s="503"/>
      <c r="AJ357" s="27"/>
      <c r="AK357" s="443"/>
      <c r="AL357" s="504"/>
      <c r="AM357" s="27"/>
      <c r="AN357" s="28"/>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row>
    <row r="358" ht="14.25" customHeight="1">
      <c r="A358" s="1"/>
      <c r="B358" s="477"/>
      <c r="C358" s="29"/>
      <c r="E358" s="156"/>
      <c r="F358" s="29"/>
      <c r="H358" s="30"/>
      <c r="I358" s="1"/>
      <c r="J358" s="477"/>
      <c r="K358" s="29"/>
      <c r="M358" s="30"/>
      <c r="N358" s="29"/>
      <c r="P358" s="30"/>
      <c r="Q358" s="1"/>
      <c r="R358" s="477"/>
      <c r="S358" s="29"/>
      <c r="U358" s="156"/>
      <c r="V358" s="29"/>
      <c r="X358" s="30"/>
      <c r="Y358" s="1"/>
      <c r="Z358" s="477"/>
      <c r="AA358" s="29"/>
      <c r="AC358" s="156"/>
      <c r="AD358" s="29"/>
      <c r="AF358" s="30"/>
      <c r="AG358" s="1"/>
      <c r="AH358" s="477"/>
      <c r="AI358" s="29"/>
      <c r="AK358" s="156"/>
      <c r="AL358" s="29"/>
      <c r="AN358" s="30"/>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row>
    <row r="359" ht="14.25" customHeight="1">
      <c r="A359" s="1"/>
      <c r="B359" s="472"/>
      <c r="C359" s="52"/>
      <c r="D359" s="53"/>
      <c r="E359" s="453"/>
      <c r="F359" s="52"/>
      <c r="G359" s="53"/>
      <c r="H359" s="54"/>
      <c r="I359" s="1"/>
      <c r="J359" s="472"/>
      <c r="K359" s="52"/>
      <c r="L359" s="53"/>
      <c r="M359" s="54"/>
      <c r="N359" s="52"/>
      <c r="O359" s="53"/>
      <c r="P359" s="54"/>
      <c r="Q359" s="1"/>
      <c r="R359" s="472"/>
      <c r="S359" s="52"/>
      <c r="T359" s="53"/>
      <c r="U359" s="453"/>
      <c r="V359" s="52"/>
      <c r="W359" s="53"/>
      <c r="X359" s="54"/>
      <c r="Y359" s="1"/>
      <c r="Z359" s="472"/>
      <c r="AA359" s="52"/>
      <c r="AB359" s="53"/>
      <c r="AC359" s="453"/>
      <c r="AD359" s="52"/>
      <c r="AE359" s="53"/>
      <c r="AF359" s="54"/>
      <c r="AG359" s="1"/>
      <c r="AH359" s="472"/>
      <c r="AI359" s="52"/>
      <c r="AJ359" s="53"/>
      <c r="AK359" s="453"/>
      <c r="AL359" s="52"/>
      <c r="AM359" s="53"/>
      <c r="AN359" s="54"/>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row>
    <row r="360" ht="14.2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row>
    <row r="361" ht="14.25" customHeight="1">
      <c r="A361" s="1"/>
      <c r="B361" s="457" t="s">
        <v>199</v>
      </c>
      <c r="C361" s="458" t="s">
        <v>9</v>
      </c>
      <c r="D361" s="501" t="str">
        <f>BL12</f>
        <v/>
      </c>
      <c r="E361" s="460" t="s">
        <v>193</v>
      </c>
      <c r="F361" s="461" t="str">
        <f>BL15</f>
        <v/>
      </c>
      <c r="G361" s="460" t="s">
        <v>194</v>
      </c>
      <c r="H361" s="462" t="str">
        <f>BM15</f>
        <v/>
      </c>
      <c r="I361" s="1"/>
      <c r="J361" s="457" t="s">
        <v>199</v>
      </c>
      <c r="K361" s="458" t="s">
        <v>9</v>
      </c>
      <c r="L361" s="501" t="str">
        <f>BO12</f>
        <v/>
      </c>
      <c r="M361" s="460" t="s">
        <v>193</v>
      </c>
      <c r="N361" s="461" t="str">
        <f>BO15</f>
        <v/>
      </c>
      <c r="O361" s="460" t="s">
        <v>194</v>
      </c>
      <c r="P361" s="462" t="str">
        <f>BP15</f>
        <v/>
      </c>
      <c r="Q361" s="1"/>
      <c r="R361" s="457" t="s">
        <v>199</v>
      </c>
      <c r="S361" s="458" t="s">
        <v>9</v>
      </c>
      <c r="T361" s="501" t="str">
        <f>BS12</f>
        <v/>
      </c>
      <c r="U361" s="460" t="s">
        <v>193</v>
      </c>
      <c r="V361" s="461" t="str">
        <f>BS15</f>
        <v/>
      </c>
      <c r="W361" s="460" t="s">
        <v>194</v>
      </c>
      <c r="X361" s="462" t="str">
        <f>BT15</f>
        <v/>
      </c>
      <c r="Y361" s="1"/>
      <c r="Z361" s="457" t="s">
        <v>199</v>
      </c>
      <c r="AA361" s="458" t="s">
        <v>9</v>
      </c>
      <c r="AB361" s="501" t="str">
        <f>BV12</f>
        <v/>
      </c>
      <c r="AC361" s="460" t="s">
        <v>193</v>
      </c>
      <c r="AD361" s="461" t="str">
        <f>BV15</f>
        <v/>
      </c>
      <c r="AE361" s="460" t="s">
        <v>194</v>
      </c>
      <c r="AF361" s="462" t="str">
        <f>BW15</f>
        <v/>
      </c>
      <c r="AG361" s="1"/>
      <c r="AH361" s="457" t="s">
        <v>199</v>
      </c>
      <c r="AI361" s="458" t="s">
        <v>9</v>
      </c>
      <c r="AJ361" s="501" t="str">
        <f>BY12</f>
        <v/>
      </c>
      <c r="AK361" s="460" t="s">
        <v>193</v>
      </c>
      <c r="AL361" s="461" t="str">
        <f>BY15</f>
        <v/>
      </c>
      <c r="AM361" s="460" t="s">
        <v>194</v>
      </c>
      <c r="AN361" s="462" t="str">
        <f>BZ15</f>
        <v/>
      </c>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row>
    <row r="362" ht="14.25" customHeight="1">
      <c r="A362" s="1"/>
      <c r="B362" s="465" t="s">
        <v>195</v>
      </c>
      <c r="C362" s="466"/>
      <c r="D362" s="5"/>
      <c r="E362" s="465" t="s">
        <v>196</v>
      </c>
      <c r="F362" s="466"/>
      <c r="G362" s="466"/>
      <c r="H362" s="5"/>
      <c r="I362" s="1"/>
      <c r="J362" s="465" t="s">
        <v>195</v>
      </c>
      <c r="K362" s="466"/>
      <c r="L362" s="5"/>
      <c r="M362" s="465" t="s">
        <v>196</v>
      </c>
      <c r="N362" s="466"/>
      <c r="O362" s="466"/>
      <c r="P362" s="5"/>
      <c r="Q362" s="1"/>
      <c r="R362" s="465" t="s">
        <v>195</v>
      </c>
      <c r="S362" s="466"/>
      <c r="T362" s="5"/>
      <c r="U362" s="467" t="s">
        <v>196</v>
      </c>
      <c r="V362" s="466"/>
      <c r="W362" s="466"/>
      <c r="X362" s="5"/>
      <c r="Y362" s="1"/>
      <c r="Z362" s="465" t="s">
        <v>195</v>
      </c>
      <c r="AA362" s="466"/>
      <c r="AB362" s="5"/>
      <c r="AC362" s="467" t="s">
        <v>196</v>
      </c>
      <c r="AD362" s="466"/>
      <c r="AE362" s="466"/>
      <c r="AF362" s="5"/>
      <c r="AG362" s="1"/>
      <c r="AH362" s="465" t="s">
        <v>195</v>
      </c>
      <c r="AI362" s="466"/>
      <c r="AJ362" s="5"/>
      <c r="AK362" s="467" t="s">
        <v>196</v>
      </c>
      <c r="AL362" s="466"/>
      <c r="AM362" s="466"/>
      <c r="AN362" s="5"/>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row>
    <row r="363" ht="14.25" customHeight="1">
      <c r="A363" s="1"/>
      <c r="B363" s="478" t="str">
        <f>BL13</f>
        <v/>
      </c>
      <c r="C363" s="27"/>
      <c r="D363" s="28"/>
      <c r="E363" s="468"/>
      <c r="F363" s="27"/>
      <c r="G363" s="27"/>
      <c r="H363" s="28"/>
      <c r="I363" s="1"/>
      <c r="J363" s="478" t="str">
        <f>BO13</f>
        <v/>
      </c>
      <c r="K363" s="27"/>
      <c r="L363" s="28"/>
      <c r="M363" s="468"/>
      <c r="N363" s="27"/>
      <c r="O363" s="27"/>
      <c r="P363" s="28"/>
      <c r="Q363" s="1"/>
      <c r="R363" s="478" t="str">
        <f>BS13</f>
        <v/>
      </c>
      <c r="S363" s="27"/>
      <c r="T363" s="28"/>
      <c r="U363" s="468"/>
      <c r="V363" s="27"/>
      <c r="W363" s="27"/>
      <c r="X363" s="28"/>
      <c r="Y363" s="1"/>
      <c r="Z363" s="478" t="str">
        <f>BV13</f>
        <v/>
      </c>
      <c r="AA363" s="27"/>
      <c r="AB363" s="28"/>
      <c r="AC363" s="468"/>
      <c r="AD363" s="27"/>
      <c r="AE363" s="27"/>
      <c r="AF363" s="28"/>
      <c r="AG363" s="1"/>
      <c r="AH363" s="478" t="str">
        <f>BY13</f>
        <v/>
      </c>
      <c r="AI363" s="27"/>
      <c r="AJ363" s="28"/>
      <c r="AK363" s="468"/>
      <c r="AL363" s="27"/>
      <c r="AM363" s="27"/>
      <c r="AN363" s="28"/>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row>
    <row r="364" ht="14.25" customHeight="1">
      <c r="A364" s="1"/>
      <c r="B364" s="29"/>
      <c r="D364" s="30"/>
      <c r="E364" s="29"/>
      <c r="H364" s="30"/>
      <c r="I364" s="1"/>
      <c r="J364" s="29"/>
      <c r="L364" s="30"/>
      <c r="M364" s="29"/>
      <c r="P364" s="30"/>
      <c r="Q364" s="1"/>
      <c r="R364" s="29"/>
      <c r="T364" s="30"/>
      <c r="U364" s="29"/>
      <c r="X364" s="30"/>
      <c r="Y364" s="1"/>
      <c r="Z364" s="29"/>
      <c r="AB364" s="30"/>
      <c r="AC364" s="29"/>
      <c r="AF364" s="30"/>
      <c r="AG364" s="1"/>
      <c r="AH364" s="29"/>
      <c r="AJ364" s="30"/>
      <c r="AK364" s="29"/>
      <c r="AN364" s="30"/>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row>
    <row r="365" ht="14.25" customHeight="1">
      <c r="A365" s="1"/>
      <c r="B365" s="52"/>
      <c r="C365" s="53"/>
      <c r="D365" s="54"/>
      <c r="E365" s="52"/>
      <c r="F365" s="53"/>
      <c r="G365" s="53"/>
      <c r="H365" s="54"/>
      <c r="I365" s="1"/>
      <c r="J365" s="52"/>
      <c r="K365" s="53"/>
      <c r="L365" s="54"/>
      <c r="M365" s="52"/>
      <c r="N365" s="53"/>
      <c r="O365" s="53"/>
      <c r="P365" s="54"/>
      <c r="Q365" s="1"/>
      <c r="R365" s="52"/>
      <c r="S365" s="53"/>
      <c r="T365" s="54"/>
      <c r="U365" s="52"/>
      <c r="V365" s="53"/>
      <c r="W365" s="53"/>
      <c r="X365" s="54"/>
      <c r="Y365" s="1"/>
      <c r="Z365" s="52"/>
      <c r="AA365" s="53"/>
      <c r="AB365" s="54"/>
      <c r="AC365" s="52"/>
      <c r="AD365" s="53"/>
      <c r="AE365" s="53"/>
      <c r="AF365" s="54"/>
      <c r="AG365" s="1"/>
      <c r="AH365" s="52"/>
      <c r="AI365" s="53"/>
      <c r="AJ365" s="54"/>
      <c r="AK365" s="52"/>
      <c r="AL365" s="53"/>
      <c r="AM365" s="53"/>
      <c r="AN365" s="54"/>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row>
    <row r="366" ht="14.25" customHeight="1">
      <c r="A366" s="1"/>
      <c r="B366" s="470" t="s">
        <v>197</v>
      </c>
      <c r="C366" s="502"/>
      <c r="D366" s="27"/>
      <c r="E366" s="27"/>
      <c r="F366" s="27"/>
      <c r="G366" s="27"/>
      <c r="H366" s="28"/>
      <c r="I366" s="1"/>
      <c r="J366" s="470" t="s">
        <v>197</v>
      </c>
      <c r="K366" s="502"/>
      <c r="L366" s="27"/>
      <c r="M366" s="27"/>
      <c r="N366" s="27"/>
      <c r="O366" s="27"/>
      <c r="P366" s="28"/>
      <c r="Q366" s="1"/>
      <c r="R366" s="470" t="s">
        <v>197</v>
      </c>
      <c r="S366" s="502"/>
      <c r="T366" s="27"/>
      <c r="U366" s="27"/>
      <c r="V366" s="27"/>
      <c r="W366" s="27"/>
      <c r="X366" s="28"/>
      <c r="Y366" s="1"/>
      <c r="Z366" s="470" t="s">
        <v>197</v>
      </c>
      <c r="AA366" s="502"/>
      <c r="AB366" s="27"/>
      <c r="AC366" s="27"/>
      <c r="AD366" s="27"/>
      <c r="AE366" s="27"/>
      <c r="AF366" s="28"/>
      <c r="AG366" s="1"/>
      <c r="AH366" s="470" t="s">
        <v>197</v>
      </c>
      <c r="AI366" s="502"/>
      <c r="AJ366" s="27"/>
      <c r="AK366" s="27"/>
      <c r="AL366" s="27"/>
      <c r="AM366" s="27"/>
      <c r="AN366" s="28"/>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row>
    <row r="367" ht="14.25" customHeight="1">
      <c r="A367" s="1"/>
      <c r="B367" s="472"/>
      <c r="C367" s="52"/>
      <c r="D367" s="53"/>
      <c r="E367" s="53"/>
      <c r="F367" s="53"/>
      <c r="G367" s="53"/>
      <c r="H367" s="54"/>
      <c r="I367" s="1"/>
      <c r="J367" s="472"/>
      <c r="K367" s="52"/>
      <c r="L367" s="53"/>
      <c r="M367" s="53"/>
      <c r="N367" s="53"/>
      <c r="O367" s="53"/>
      <c r="P367" s="54"/>
      <c r="Q367" s="1"/>
      <c r="R367" s="472"/>
      <c r="S367" s="52"/>
      <c r="T367" s="53"/>
      <c r="U367" s="53"/>
      <c r="V367" s="53"/>
      <c r="W367" s="53"/>
      <c r="X367" s="54"/>
      <c r="Y367" s="1"/>
      <c r="Z367" s="472"/>
      <c r="AA367" s="52"/>
      <c r="AB367" s="53"/>
      <c r="AC367" s="53"/>
      <c r="AD367" s="53"/>
      <c r="AE367" s="53"/>
      <c r="AF367" s="54"/>
      <c r="AG367" s="1"/>
      <c r="AH367" s="472"/>
      <c r="AI367" s="52"/>
      <c r="AJ367" s="53"/>
      <c r="AK367" s="53"/>
      <c r="AL367" s="53"/>
      <c r="AM367" s="53"/>
      <c r="AN367" s="54"/>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row>
    <row r="368" ht="14.25" customHeight="1">
      <c r="A368" s="1"/>
      <c r="B368" s="473" t="s">
        <v>198</v>
      </c>
      <c r="C368" s="503"/>
      <c r="D368" s="27"/>
      <c r="E368" s="443"/>
      <c r="F368" s="504"/>
      <c r="G368" s="27"/>
      <c r="H368" s="28"/>
      <c r="I368" s="1"/>
      <c r="J368" s="473" t="s">
        <v>198</v>
      </c>
      <c r="K368" s="503"/>
      <c r="L368" s="27"/>
      <c r="M368" s="28"/>
      <c r="N368" s="504"/>
      <c r="O368" s="27"/>
      <c r="P368" s="28"/>
      <c r="Q368" s="1"/>
      <c r="R368" s="473" t="s">
        <v>198</v>
      </c>
      <c r="S368" s="503"/>
      <c r="T368" s="27"/>
      <c r="U368" s="443"/>
      <c r="V368" s="504"/>
      <c r="W368" s="27"/>
      <c r="X368" s="28"/>
      <c r="Y368" s="1"/>
      <c r="Z368" s="473" t="s">
        <v>198</v>
      </c>
      <c r="AA368" s="503"/>
      <c r="AB368" s="27"/>
      <c r="AC368" s="443"/>
      <c r="AD368" s="504"/>
      <c r="AE368" s="27"/>
      <c r="AF368" s="28"/>
      <c r="AG368" s="1"/>
      <c r="AH368" s="473" t="s">
        <v>198</v>
      </c>
      <c r="AI368" s="503"/>
      <c r="AJ368" s="27"/>
      <c r="AK368" s="443"/>
      <c r="AL368" s="504"/>
      <c r="AM368" s="27"/>
      <c r="AN368" s="28"/>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row>
    <row r="369" ht="14.25" customHeight="1">
      <c r="A369" s="1"/>
      <c r="B369" s="477"/>
      <c r="C369" s="29"/>
      <c r="E369" s="156"/>
      <c r="F369" s="29"/>
      <c r="H369" s="30"/>
      <c r="I369" s="1"/>
      <c r="J369" s="477"/>
      <c r="K369" s="29"/>
      <c r="M369" s="30"/>
      <c r="N369" s="29"/>
      <c r="P369" s="30"/>
      <c r="Q369" s="1"/>
      <c r="R369" s="477"/>
      <c r="S369" s="29"/>
      <c r="U369" s="156"/>
      <c r="V369" s="29"/>
      <c r="X369" s="30"/>
      <c r="Y369" s="1"/>
      <c r="Z369" s="477"/>
      <c r="AA369" s="29"/>
      <c r="AC369" s="156"/>
      <c r="AD369" s="29"/>
      <c r="AF369" s="30"/>
      <c r="AG369" s="1"/>
      <c r="AH369" s="477"/>
      <c r="AI369" s="29"/>
      <c r="AK369" s="156"/>
      <c r="AL369" s="29"/>
      <c r="AN369" s="30"/>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row>
    <row r="370" ht="14.25" customHeight="1">
      <c r="A370" s="1"/>
      <c r="B370" s="472"/>
      <c r="C370" s="52"/>
      <c r="D370" s="53"/>
      <c r="E370" s="453"/>
      <c r="F370" s="52"/>
      <c r="G370" s="53"/>
      <c r="H370" s="54"/>
      <c r="I370" s="1"/>
      <c r="J370" s="472"/>
      <c r="K370" s="52"/>
      <c r="L370" s="53"/>
      <c r="M370" s="54"/>
      <c r="N370" s="52"/>
      <c r="O370" s="53"/>
      <c r="P370" s="54"/>
      <c r="Q370" s="1"/>
      <c r="R370" s="472"/>
      <c r="S370" s="52"/>
      <c r="T370" s="53"/>
      <c r="U370" s="453"/>
      <c r="V370" s="52"/>
      <c r="W370" s="53"/>
      <c r="X370" s="54"/>
      <c r="Y370" s="1"/>
      <c r="Z370" s="472"/>
      <c r="AA370" s="52"/>
      <c r="AB370" s="53"/>
      <c r="AC370" s="453"/>
      <c r="AD370" s="52"/>
      <c r="AE370" s="53"/>
      <c r="AF370" s="54"/>
      <c r="AG370" s="1"/>
      <c r="AH370" s="472"/>
      <c r="AI370" s="52"/>
      <c r="AJ370" s="53"/>
      <c r="AK370" s="453"/>
      <c r="AL370" s="52"/>
      <c r="AM370" s="53"/>
      <c r="AN370" s="54"/>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row>
    <row r="371" ht="14.2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row>
    <row r="372" ht="14.25" customHeight="1">
      <c r="A372" s="1"/>
      <c r="B372" s="457" t="s">
        <v>203</v>
      </c>
      <c r="C372" s="458" t="s">
        <v>9</v>
      </c>
      <c r="D372" s="501" t="str">
        <f>BL16</f>
        <v/>
      </c>
      <c r="E372" s="460" t="s">
        <v>193</v>
      </c>
      <c r="F372" s="461" t="str">
        <f>BL19</f>
        <v/>
      </c>
      <c r="G372" s="460" t="s">
        <v>194</v>
      </c>
      <c r="H372" s="480" t="str">
        <f>BM19</f>
        <v/>
      </c>
      <c r="I372" s="1"/>
      <c r="J372" s="457" t="s">
        <v>203</v>
      </c>
      <c r="K372" s="458" t="s">
        <v>9</v>
      </c>
      <c r="L372" s="501" t="str">
        <f>BO16</f>
        <v/>
      </c>
      <c r="M372" s="460" t="s">
        <v>193</v>
      </c>
      <c r="N372" s="461" t="str">
        <f>BO19</f>
        <v/>
      </c>
      <c r="O372" s="460" t="s">
        <v>194</v>
      </c>
      <c r="P372" s="462" t="str">
        <f>BP19</f>
        <v/>
      </c>
      <c r="Q372" s="1"/>
      <c r="R372" s="457" t="s">
        <v>203</v>
      </c>
      <c r="S372" s="458" t="s">
        <v>9</v>
      </c>
      <c r="T372" s="501" t="str">
        <f>BS16</f>
        <v/>
      </c>
      <c r="U372" s="460" t="s">
        <v>193</v>
      </c>
      <c r="V372" s="461" t="str">
        <f>BS19</f>
        <v/>
      </c>
      <c r="W372" s="460" t="s">
        <v>194</v>
      </c>
      <c r="X372" s="462" t="str">
        <f>BT19</f>
        <v/>
      </c>
      <c r="Y372" s="1"/>
      <c r="Z372" s="457" t="s">
        <v>203</v>
      </c>
      <c r="AA372" s="458" t="s">
        <v>9</v>
      </c>
      <c r="AB372" s="501" t="str">
        <f>BV16</f>
        <v/>
      </c>
      <c r="AC372" s="460" t="s">
        <v>193</v>
      </c>
      <c r="AD372" s="461" t="str">
        <f>BV19</f>
        <v/>
      </c>
      <c r="AE372" s="460" t="s">
        <v>194</v>
      </c>
      <c r="AF372" s="462" t="str">
        <f>BW19</f>
        <v/>
      </c>
      <c r="AG372" s="1"/>
      <c r="AH372" s="457" t="s">
        <v>203</v>
      </c>
      <c r="AI372" s="458" t="s">
        <v>9</v>
      </c>
      <c r="AJ372" s="501" t="str">
        <f>BY16</f>
        <v/>
      </c>
      <c r="AK372" s="460" t="s">
        <v>193</v>
      </c>
      <c r="AL372" s="461" t="str">
        <f>BY19</f>
        <v/>
      </c>
      <c r="AM372" s="460" t="s">
        <v>194</v>
      </c>
      <c r="AN372" s="462" t="str">
        <f>BZ19</f>
        <v/>
      </c>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row>
    <row r="373" ht="14.25" customHeight="1">
      <c r="A373" s="1"/>
      <c r="B373" s="465" t="s">
        <v>195</v>
      </c>
      <c r="C373" s="466"/>
      <c r="D373" s="5"/>
      <c r="E373" s="465" t="s">
        <v>196</v>
      </c>
      <c r="F373" s="466"/>
      <c r="G373" s="466"/>
      <c r="H373" s="5"/>
      <c r="I373" s="1"/>
      <c r="J373" s="465" t="s">
        <v>195</v>
      </c>
      <c r="K373" s="466"/>
      <c r="L373" s="5"/>
      <c r="M373" s="465" t="s">
        <v>196</v>
      </c>
      <c r="N373" s="466"/>
      <c r="O373" s="466"/>
      <c r="P373" s="5"/>
      <c r="Q373" s="1"/>
      <c r="R373" s="465" t="s">
        <v>195</v>
      </c>
      <c r="S373" s="466"/>
      <c r="T373" s="5"/>
      <c r="U373" s="467" t="s">
        <v>196</v>
      </c>
      <c r="V373" s="466"/>
      <c r="W373" s="466"/>
      <c r="X373" s="5"/>
      <c r="Y373" s="1"/>
      <c r="Z373" s="465" t="s">
        <v>195</v>
      </c>
      <c r="AA373" s="466"/>
      <c r="AB373" s="5"/>
      <c r="AC373" s="467" t="s">
        <v>196</v>
      </c>
      <c r="AD373" s="466"/>
      <c r="AE373" s="466"/>
      <c r="AF373" s="5"/>
      <c r="AG373" s="1"/>
      <c r="AH373" s="465" t="s">
        <v>195</v>
      </c>
      <c r="AI373" s="466"/>
      <c r="AJ373" s="5"/>
      <c r="AK373" s="467" t="s">
        <v>196</v>
      </c>
      <c r="AL373" s="466"/>
      <c r="AM373" s="466"/>
      <c r="AN373" s="5"/>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row>
    <row r="374" ht="14.25" customHeight="1">
      <c r="A374" s="1"/>
      <c r="B374" s="468" t="str">
        <f>BL17</f>
        <v/>
      </c>
      <c r="C374" s="27"/>
      <c r="D374" s="28"/>
      <c r="E374" s="468"/>
      <c r="F374" s="27"/>
      <c r="G374" s="27"/>
      <c r="H374" s="28"/>
      <c r="I374" s="1"/>
      <c r="J374" s="468" t="str">
        <f>BO17</f>
        <v/>
      </c>
      <c r="K374" s="27"/>
      <c r="L374" s="28"/>
      <c r="M374" s="468"/>
      <c r="N374" s="27"/>
      <c r="O374" s="27"/>
      <c r="P374" s="28"/>
      <c r="Q374" s="1"/>
      <c r="R374" s="468" t="str">
        <f>BS17</f>
        <v/>
      </c>
      <c r="S374" s="27"/>
      <c r="T374" s="28"/>
      <c r="U374" s="468"/>
      <c r="V374" s="27"/>
      <c r="W374" s="27"/>
      <c r="X374" s="28"/>
      <c r="Y374" s="1"/>
      <c r="Z374" s="468" t="str">
        <f>BV17</f>
        <v/>
      </c>
      <c r="AA374" s="27"/>
      <c r="AB374" s="28"/>
      <c r="AC374" s="468"/>
      <c r="AD374" s="27"/>
      <c r="AE374" s="27"/>
      <c r="AF374" s="28"/>
      <c r="AG374" s="1"/>
      <c r="AH374" s="468" t="str">
        <f>BY17</f>
        <v/>
      </c>
      <c r="AI374" s="27"/>
      <c r="AJ374" s="28"/>
      <c r="AK374" s="468"/>
      <c r="AL374" s="27"/>
      <c r="AM374" s="27"/>
      <c r="AN374" s="28"/>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row>
    <row r="375" ht="14.25" customHeight="1">
      <c r="A375" s="1"/>
      <c r="B375" s="29"/>
      <c r="D375" s="30"/>
      <c r="E375" s="29"/>
      <c r="H375" s="30"/>
      <c r="I375" s="1"/>
      <c r="J375" s="29"/>
      <c r="L375" s="30"/>
      <c r="M375" s="29"/>
      <c r="P375" s="30"/>
      <c r="Q375" s="1"/>
      <c r="R375" s="29"/>
      <c r="T375" s="30"/>
      <c r="U375" s="29"/>
      <c r="X375" s="30"/>
      <c r="Y375" s="1"/>
      <c r="Z375" s="29"/>
      <c r="AB375" s="30"/>
      <c r="AC375" s="29"/>
      <c r="AF375" s="30"/>
      <c r="AG375" s="1"/>
      <c r="AH375" s="29"/>
      <c r="AJ375" s="30"/>
      <c r="AK375" s="29"/>
      <c r="AN375" s="30"/>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row>
    <row r="376" ht="14.25" customHeight="1">
      <c r="A376" s="1"/>
      <c r="B376" s="52"/>
      <c r="C376" s="53"/>
      <c r="D376" s="54"/>
      <c r="E376" s="52"/>
      <c r="F376" s="53"/>
      <c r="G376" s="53"/>
      <c r="H376" s="54"/>
      <c r="I376" s="1"/>
      <c r="J376" s="52"/>
      <c r="K376" s="53"/>
      <c r="L376" s="54"/>
      <c r="M376" s="52"/>
      <c r="N376" s="53"/>
      <c r="O376" s="53"/>
      <c r="P376" s="54"/>
      <c r="Q376" s="1"/>
      <c r="R376" s="52"/>
      <c r="S376" s="53"/>
      <c r="T376" s="54"/>
      <c r="U376" s="52"/>
      <c r="V376" s="53"/>
      <c r="W376" s="53"/>
      <c r="X376" s="54"/>
      <c r="Y376" s="1"/>
      <c r="Z376" s="52"/>
      <c r="AA376" s="53"/>
      <c r="AB376" s="54"/>
      <c r="AC376" s="52"/>
      <c r="AD376" s="53"/>
      <c r="AE376" s="53"/>
      <c r="AF376" s="54"/>
      <c r="AG376" s="1"/>
      <c r="AH376" s="52"/>
      <c r="AI376" s="53"/>
      <c r="AJ376" s="54"/>
      <c r="AK376" s="52"/>
      <c r="AL376" s="53"/>
      <c r="AM376" s="53"/>
      <c r="AN376" s="54"/>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row>
    <row r="377" ht="14.25" customHeight="1">
      <c r="A377" s="1"/>
      <c r="B377" s="470" t="s">
        <v>197</v>
      </c>
      <c r="C377" s="502"/>
      <c r="D377" s="27"/>
      <c r="E377" s="27"/>
      <c r="F377" s="27"/>
      <c r="G377" s="27"/>
      <c r="H377" s="28"/>
      <c r="I377" s="1"/>
      <c r="J377" s="470" t="s">
        <v>197</v>
      </c>
      <c r="K377" s="502"/>
      <c r="L377" s="27"/>
      <c r="M377" s="27"/>
      <c r="N377" s="27"/>
      <c r="O377" s="27"/>
      <c r="P377" s="28"/>
      <c r="Q377" s="1"/>
      <c r="R377" s="470" t="s">
        <v>197</v>
      </c>
      <c r="S377" s="502"/>
      <c r="T377" s="27"/>
      <c r="U377" s="27"/>
      <c r="V377" s="27"/>
      <c r="W377" s="27"/>
      <c r="X377" s="28"/>
      <c r="Y377" s="1"/>
      <c r="Z377" s="470" t="s">
        <v>197</v>
      </c>
      <c r="AA377" s="502"/>
      <c r="AB377" s="27"/>
      <c r="AC377" s="27"/>
      <c r="AD377" s="27"/>
      <c r="AE377" s="27"/>
      <c r="AF377" s="28"/>
      <c r="AG377" s="1"/>
      <c r="AH377" s="470" t="s">
        <v>197</v>
      </c>
      <c r="AI377" s="502"/>
      <c r="AJ377" s="27"/>
      <c r="AK377" s="27"/>
      <c r="AL377" s="27"/>
      <c r="AM377" s="27"/>
      <c r="AN377" s="28"/>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row>
    <row r="378" ht="14.25" customHeight="1">
      <c r="A378" s="1"/>
      <c r="B378" s="472"/>
      <c r="C378" s="52"/>
      <c r="D378" s="53"/>
      <c r="E378" s="53"/>
      <c r="F378" s="53"/>
      <c r="G378" s="53"/>
      <c r="H378" s="54"/>
      <c r="I378" s="1"/>
      <c r="J378" s="472"/>
      <c r="K378" s="52"/>
      <c r="L378" s="53"/>
      <c r="M378" s="53"/>
      <c r="N378" s="53"/>
      <c r="O378" s="53"/>
      <c r="P378" s="54"/>
      <c r="Q378" s="1"/>
      <c r="R378" s="472"/>
      <c r="S378" s="52"/>
      <c r="T378" s="53"/>
      <c r="U378" s="53"/>
      <c r="V378" s="53"/>
      <c r="W378" s="53"/>
      <c r="X378" s="54"/>
      <c r="Y378" s="1"/>
      <c r="Z378" s="472"/>
      <c r="AA378" s="52"/>
      <c r="AB378" s="53"/>
      <c r="AC378" s="53"/>
      <c r="AD378" s="53"/>
      <c r="AE378" s="53"/>
      <c r="AF378" s="54"/>
      <c r="AG378" s="1"/>
      <c r="AH378" s="472"/>
      <c r="AI378" s="52"/>
      <c r="AJ378" s="53"/>
      <c r="AK378" s="53"/>
      <c r="AL378" s="53"/>
      <c r="AM378" s="53"/>
      <c r="AN378" s="54"/>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row>
    <row r="379" ht="14.25" customHeight="1">
      <c r="A379" s="1"/>
      <c r="B379" s="473" t="s">
        <v>198</v>
      </c>
      <c r="C379" s="503"/>
      <c r="D379" s="27"/>
      <c r="E379" s="443"/>
      <c r="F379" s="504"/>
      <c r="G379" s="27"/>
      <c r="H379" s="28"/>
      <c r="I379" s="1"/>
      <c r="J379" s="473" t="s">
        <v>198</v>
      </c>
      <c r="K379" s="503"/>
      <c r="L379" s="27"/>
      <c r="M379" s="28"/>
      <c r="N379" s="504"/>
      <c r="O379" s="27"/>
      <c r="P379" s="28"/>
      <c r="Q379" s="1"/>
      <c r="R379" s="473" t="s">
        <v>198</v>
      </c>
      <c r="S379" s="503"/>
      <c r="T379" s="27"/>
      <c r="U379" s="443"/>
      <c r="V379" s="504"/>
      <c r="W379" s="27"/>
      <c r="X379" s="28"/>
      <c r="Y379" s="1"/>
      <c r="Z379" s="473" t="s">
        <v>198</v>
      </c>
      <c r="AA379" s="503"/>
      <c r="AB379" s="27"/>
      <c r="AC379" s="443"/>
      <c r="AD379" s="504"/>
      <c r="AE379" s="27"/>
      <c r="AF379" s="28"/>
      <c r="AG379" s="1"/>
      <c r="AH379" s="473" t="s">
        <v>198</v>
      </c>
      <c r="AI379" s="503"/>
      <c r="AJ379" s="27"/>
      <c r="AK379" s="443"/>
      <c r="AL379" s="504"/>
      <c r="AM379" s="27"/>
      <c r="AN379" s="28"/>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row>
    <row r="380" ht="14.25" customHeight="1">
      <c r="A380" s="1"/>
      <c r="B380" s="477"/>
      <c r="C380" s="29"/>
      <c r="E380" s="156"/>
      <c r="F380" s="29"/>
      <c r="H380" s="30"/>
      <c r="I380" s="1"/>
      <c r="J380" s="477"/>
      <c r="K380" s="29"/>
      <c r="M380" s="30"/>
      <c r="N380" s="29"/>
      <c r="P380" s="30"/>
      <c r="Q380" s="1"/>
      <c r="R380" s="477"/>
      <c r="S380" s="29"/>
      <c r="U380" s="156"/>
      <c r="V380" s="29"/>
      <c r="X380" s="30"/>
      <c r="Y380" s="1"/>
      <c r="Z380" s="477"/>
      <c r="AA380" s="29"/>
      <c r="AC380" s="156"/>
      <c r="AD380" s="29"/>
      <c r="AF380" s="30"/>
      <c r="AG380" s="1"/>
      <c r="AH380" s="477"/>
      <c r="AI380" s="29"/>
      <c r="AK380" s="156"/>
      <c r="AL380" s="29"/>
      <c r="AN380" s="30"/>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row>
    <row r="381" ht="14.25" customHeight="1">
      <c r="A381" s="1"/>
      <c r="B381" s="472"/>
      <c r="C381" s="52"/>
      <c r="D381" s="53"/>
      <c r="E381" s="453"/>
      <c r="F381" s="52"/>
      <c r="G381" s="53"/>
      <c r="H381" s="54"/>
      <c r="I381" s="1"/>
      <c r="J381" s="472"/>
      <c r="K381" s="52"/>
      <c r="L381" s="53"/>
      <c r="M381" s="54"/>
      <c r="N381" s="52"/>
      <c r="O381" s="53"/>
      <c r="P381" s="54"/>
      <c r="Q381" s="1"/>
      <c r="R381" s="472"/>
      <c r="S381" s="52"/>
      <c r="T381" s="53"/>
      <c r="U381" s="453"/>
      <c r="V381" s="52"/>
      <c r="W381" s="53"/>
      <c r="X381" s="54"/>
      <c r="Y381" s="1"/>
      <c r="Z381" s="472"/>
      <c r="AA381" s="52"/>
      <c r="AB381" s="53"/>
      <c r="AC381" s="453"/>
      <c r="AD381" s="52"/>
      <c r="AE381" s="53"/>
      <c r="AF381" s="54"/>
      <c r="AG381" s="1"/>
      <c r="AH381" s="472"/>
      <c r="AI381" s="52"/>
      <c r="AJ381" s="53"/>
      <c r="AK381" s="453"/>
      <c r="AL381" s="52"/>
      <c r="AM381" s="53"/>
      <c r="AN381" s="54"/>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row>
    <row r="382" ht="14.2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row>
    <row r="383" ht="14.25" customHeight="1">
      <c r="A383" s="1"/>
      <c r="B383" s="457" t="s">
        <v>204</v>
      </c>
      <c r="C383" s="458" t="s">
        <v>9</v>
      </c>
      <c r="D383" s="501" t="str">
        <f>BL20</f>
        <v/>
      </c>
      <c r="E383" s="460" t="s">
        <v>193</v>
      </c>
      <c r="F383" s="461" t="str">
        <f>BL23</f>
        <v/>
      </c>
      <c r="G383" s="460" t="s">
        <v>194</v>
      </c>
      <c r="H383" s="462" t="str">
        <f>BM23</f>
        <v/>
      </c>
      <c r="I383" s="1"/>
      <c r="J383" s="457" t="s">
        <v>204</v>
      </c>
      <c r="K383" s="458" t="s">
        <v>9</v>
      </c>
      <c r="L383" s="501" t="str">
        <f>BO20</f>
        <v/>
      </c>
      <c r="M383" s="460" t="s">
        <v>193</v>
      </c>
      <c r="N383" s="461" t="str">
        <f>BO23</f>
        <v/>
      </c>
      <c r="O383" s="460" t="s">
        <v>194</v>
      </c>
      <c r="P383" s="462" t="str">
        <f>BP23</f>
        <v/>
      </c>
      <c r="Q383" s="1"/>
      <c r="R383" s="457" t="s">
        <v>204</v>
      </c>
      <c r="S383" s="458" t="s">
        <v>9</v>
      </c>
      <c r="T383" s="501" t="str">
        <f>BS20</f>
        <v/>
      </c>
      <c r="U383" s="460" t="s">
        <v>193</v>
      </c>
      <c r="V383" s="461" t="str">
        <f>BS23</f>
        <v/>
      </c>
      <c r="W383" s="460" t="s">
        <v>194</v>
      </c>
      <c r="X383" s="462" t="str">
        <f>BT23</f>
        <v/>
      </c>
      <c r="Y383" s="1"/>
      <c r="Z383" s="457" t="s">
        <v>204</v>
      </c>
      <c r="AA383" s="458" t="s">
        <v>9</v>
      </c>
      <c r="AB383" s="501" t="str">
        <f>BV20</f>
        <v/>
      </c>
      <c r="AC383" s="460" t="s">
        <v>193</v>
      </c>
      <c r="AD383" s="461" t="str">
        <f>BV23</f>
        <v/>
      </c>
      <c r="AE383" s="460" t="s">
        <v>194</v>
      </c>
      <c r="AF383" s="462" t="str">
        <f>BW23</f>
        <v/>
      </c>
      <c r="AG383" s="1"/>
      <c r="AH383" s="457" t="s">
        <v>204</v>
      </c>
      <c r="AI383" s="458" t="s">
        <v>9</v>
      </c>
      <c r="AJ383" s="501" t="str">
        <f>BY20</f>
        <v/>
      </c>
      <c r="AK383" s="460" t="s">
        <v>193</v>
      </c>
      <c r="AL383" s="461" t="str">
        <f>BY23</f>
        <v/>
      </c>
      <c r="AM383" s="460" t="s">
        <v>194</v>
      </c>
      <c r="AN383" s="462" t="str">
        <f>BZ23</f>
        <v/>
      </c>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row>
    <row r="384" ht="14.25" customHeight="1">
      <c r="A384" s="1"/>
      <c r="B384" s="465" t="s">
        <v>195</v>
      </c>
      <c r="C384" s="466"/>
      <c r="D384" s="5"/>
      <c r="E384" s="465" t="s">
        <v>196</v>
      </c>
      <c r="F384" s="466"/>
      <c r="G384" s="466"/>
      <c r="H384" s="5"/>
      <c r="I384" s="1"/>
      <c r="J384" s="465" t="s">
        <v>195</v>
      </c>
      <c r="K384" s="466"/>
      <c r="L384" s="5"/>
      <c r="M384" s="465" t="s">
        <v>196</v>
      </c>
      <c r="N384" s="466"/>
      <c r="O384" s="466"/>
      <c r="P384" s="5"/>
      <c r="Q384" s="1"/>
      <c r="R384" s="465" t="s">
        <v>195</v>
      </c>
      <c r="S384" s="466"/>
      <c r="T384" s="5"/>
      <c r="U384" s="467" t="s">
        <v>196</v>
      </c>
      <c r="V384" s="466"/>
      <c r="W384" s="466"/>
      <c r="X384" s="5"/>
      <c r="Y384" s="1"/>
      <c r="Z384" s="465" t="s">
        <v>195</v>
      </c>
      <c r="AA384" s="466"/>
      <c r="AB384" s="5"/>
      <c r="AC384" s="467" t="s">
        <v>196</v>
      </c>
      <c r="AD384" s="466"/>
      <c r="AE384" s="466"/>
      <c r="AF384" s="5"/>
      <c r="AG384" s="1"/>
      <c r="AH384" s="465" t="s">
        <v>195</v>
      </c>
      <c r="AI384" s="466"/>
      <c r="AJ384" s="5"/>
      <c r="AK384" s="467" t="s">
        <v>196</v>
      </c>
      <c r="AL384" s="466"/>
      <c r="AM384" s="466"/>
      <c r="AN384" s="5"/>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row>
    <row r="385" ht="14.25" customHeight="1">
      <c r="A385" s="1"/>
      <c r="B385" s="478" t="str">
        <f>BL21</f>
        <v/>
      </c>
      <c r="C385" s="27"/>
      <c r="D385" s="28"/>
      <c r="E385" s="478"/>
      <c r="F385" s="27"/>
      <c r="G385" s="27"/>
      <c r="H385" s="28"/>
      <c r="I385" s="1"/>
      <c r="J385" s="478" t="str">
        <f>BO21</f>
        <v/>
      </c>
      <c r="K385" s="27"/>
      <c r="L385" s="28"/>
      <c r="M385" s="478"/>
      <c r="N385" s="27"/>
      <c r="O385" s="27"/>
      <c r="P385" s="28"/>
      <c r="Q385" s="1"/>
      <c r="R385" s="478" t="str">
        <f>BS21</f>
        <v/>
      </c>
      <c r="S385" s="27"/>
      <c r="T385" s="28"/>
      <c r="U385" s="478"/>
      <c r="V385" s="27"/>
      <c r="W385" s="27"/>
      <c r="X385" s="28"/>
      <c r="Y385" s="1"/>
      <c r="Z385" s="478" t="str">
        <f>BV21</f>
        <v/>
      </c>
      <c r="AA385" s="27"/>
      <c r="AB385" s="28"/>
      <c r="AC385" s="478"/>
      <c r="AD385" s="27"/>
      <c r="AE385" s="27"/>
      <c r="AF385" s="28"/>
      <c r="AG385" s="1"/>
      <c r="AH385" s="478" t="str">
        <f>BY21</f>
        <v/>
      </c>
      <c r="AI385" s="27"/>
      <c r="AJ385" s="28"/>
      <c r="AK385" s="478"/>
      <c r="AL385" s="27"/>
      <c r="AM385" s="27"/>
      <c r="AN385" s="28"/>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row>
    <row r="386" ht="14.25" customHeight="1">
      <c r="A386" s="1"/>
      <c r="B386" s="29"/>
      <c r="D386" s="30"/>
      <c r="E386" s="29"/>
      <c r="H386" s="30"/>
      <c r="I386" s="1"/>
      <c r="J386" s="29"/>
      <c r="L386" s="30"/>
      <c r="M386" s="29"/>
      <c r="P386" s="30"/>
      <c r="Q386" s="1"/>
      <c r="R386" s="29"/>
      <c r="T386" s="30"/>
      <c r="U386" s="29"/>
      <c r="X386" s="30"/>
      <c r="Y386" s="1"/>
      <c r="Z386" s="29"/>
      <c r="AB386" s="30"/>
      <c r="AC386" s="29"/>
      <c r="AF386" s="30"/>
      <c r="AG386" s="1"/>
      <c r="AH386" s="29"/>
      <c r="AJ386" s="30"/>
      <c r="AK386" s="29"/>
      <c r="AN386" s="30"/>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row>
    <row r="387" ht="14.25" customHeight="1">
      <c r="A387" s="1"/>
      <c r="B387" s="52"/>
      <c r="C387" s="53"/>
      <c r="D387" s="54"/>
      <c r="E387" s="52"/>
      <c r="F387" s="53"/>
      <c r="G387" s="53"/>
      <c r="H387" s="54"/>
      <c r="I387" s="1"/>
      <c r="J387" s="52"/>
      <c r="K387" s="53"/>
      <c r="L387" s="54"/>
      <c r="M387" s="52"/>
      <c r="N387" s="53"/>
      <c r="O387" s="53"/>
      <c r="P387" s="54"/>
      <c r="Q387" s="1"/>
      <c r="R387" s="52"/>
      <c r="S387" s="53"/>
      <c r="T387" s="54"/>
      <c r="U387" s="52"/>
      <c r="V387" s="53"/>
      <c r="W387" s="53"/>
      <c r="X387" s="54"/>
      <c r="Y387" s="1"/>
      <c r="Z387" s="52"/>
      <c r="AA387" s="53"/>
      <c r="AB387" s="54"/>
      <c r="AC387" s="52"/>
      <c r="AD387" s="53"/>
      <c r="AE387" s="53"/>
      <c r="AF387" s="54"/>
      <c r="AG387" s="1"/>
      <c r="AH387" s="52"/>
      <c r="AI387" s="53"/>
      <c r="AJ387" s="54"/>
      <c r="AK387" s="52"/>
      <c r="AL387" s="53"/>
      <c r="AM387" s="53"/>
      <c r="AN387" s="54"/>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row>
    <row r="388" ht="14.25" customHeight="1">
      <c r="A388" s="1"/>
      <c r="B388" s="470" t="s">
        <v>197</v>
      </c>
      <c r="C388" s="502"/>
      <c r="D388" s="27"/>
      <c r="E388" s="27"/>
      <c r="F388" s="27"/>
      <c r="G388" s="27"/>
      <c r="H388" s="28"/>
      <c r="I388" s="1"/>
      <c r="J388" s="470" t="s">
        <v>197</v>
      </c>
      <c r="K388" s="502"/>
      <c r="L388" s="27"/>
      <c r="M388" s="27"/>
      <c r="N388" s="27"/>
      <c r="O388" s="27"/>
      <c r="P388" s="28"/>
      <c r="Q388" s="1"/>
      <c r="R388" s="470" t="s">
        <v>197</v>
      </c>
      <c r="S388" s="502"/>
      <c r="T388" s="27"/>
      <c r="U388" s="27"/>
      <c r="V388" s="27"/>
      <c r="W388" s="27"/>
      <c r="X388" s="28"/>
      <c r="Y388" s="1"/>
      <c r="Z388" s="470" t="s">
        <v>197</v>
      </c>
      <c r="AA388" s="502"/>
      <c r="AB388" s="27"/>
      <c r="AC388" s="27"/>
      <c r="AD388" s="27"/>
      <c r="AE388" s="27"/>
      <c r="AF388" s="28"/>
      <c r="AG388" s="1"/>
      <c r="AH388" s="470" t="s">
        <v>197</v>
      </c>
      <c r="AI388" s="502"/>
      <c r="AJ388" s="27"/>
      <c r="AK388" s="27"/>
      <c r="AL388" s="27"/>
      <c r="AM388" s="27"/>
      <c r="AN388" s="28"/>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row>
    <row r="389" ht="14.25" customHeight="1">
      <c r="A389" s="1"/>
      <c r="B389" s="472"/>
      <c r="C389" s="52"/>
      <c r="D389" s="53"/>
      <c r="E389" s="53"/>
      <c r="F389" s="53"/>
      <c r="G389" s="53"/>
      <c r="H389" s="54"/>
      <c r="I389" s="1"/>
      <c r="J389" s="472"/>
      <c r="K389" s="52"/>
      <c r="L389" s="53"/>
      <c r="M389" s="53"/>
      <c r="N389" s="53"/>
      <c r="O389" s="53"/>
      <c r="P389" s="54"/>
      <c r="Q389" s="1"/>
      <c r="R389" s="472"/>
      <c r="S389" s="52"/>
      <c r="T389" s="53"/>
      <c r="U389" s="53"/>
      <c r="V389" s="53"/>
      <c r="W389" s="53"/>
      <c r="X389" s="54"/>
      <c r="Y389" s="1"/>
      <c r="Z389" s="472"/>
      <c r="AA389" s="52"/>
      <c r="AB389" s="53"/>
      <c r="AC389" s="53"/>
      <c r="AD389" s="53"/>
      <c r="AE389" s="53"/>
      <c r="AF389" s="54"/>
      <c r="AG389" s="1"/>
      <c r="AH389" s="472"/>
      <c r="AI389" s="52"/>
      <c r="AJ389" s="53"/>
      <c r="AK389" s="53"/>
      <c r="AL389" s="53"/>
      <c r="AM389" s="53"/>
      <c r="AN389" s="54"/>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row>
    <row r="390" ht="14.25" customHeight="1">
      <c r="A390" s="1"/>
      <c r="B390" s="473" t="s">
        <v>198</v>
      </c>
      <c r="C390" s="503"/>
      <c r="D390" s="27"/>
      <c r="E390" s="443"/>
      <c r="F390" s="504"/>
      <c r="G390" s="27"/>
      <c r="H390" s="28"/>
      <c r="I390" s="1"/>
      <c r="J390" s="473" t="s">
        <v>198</v>
      </c>
      <c r="K390" s="503"/>
      <c r="L390" s="27"/>
      <c r="M390" s="28"/>
      <c r="N390" s="504"/>
      <c r="O390" s="27"/>
      <c r="P390" s="28"/>
      <c r="Q390" s="1"/>
      <c r="R390" s="473" t="s">
        <v>198</v>
      </c>
      <c r="S390" s="503"/>
      <c r="T390" s="27"/>
      <c r="U390" s="443"/>
      <c r="V390" s="504"/>
      <c r="W390" s="27"/>
      <c r="X390" s="28"/>
      <c r="Y390" s="1"/>
      <c r="Z390" s="473" t="s">
        <v>198</v>
      </c>
      <c r="AA390" s="503"/>
      <c r="AB390" s="27"/>
      <c r="AC390" s="443"/>
      <c r="AD390" s="504"/>
      <c r="AE390" s="27"/>
      <c r="AF390" s="28"/>
      <c r="AG390" s="1"/>
      <c r="AH390" s="473" t="s">
        <v>198</v>
      </c>
      <c r="AI390" s="503"/>
      <c r="AJ390" s="27"/>
      <c r="AK390" s="443"/>
      <c r="AL390" s="504"/>
      <c r="AM390" s="27"/>
      <c r="AN390" s="28"/>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row>
    <row r="391" ht="14.25" customHeight="1">
      <c r="A391" s="1"/>
      <c r="B391" s="477"/>
      <c r="C391" s="29"/>
      <c r="E391" s="156"/>
      <c r="F391" s="29"/>
      <c r="H391" s="30"/>
      <c r="I391" s="1"/>
      <c r="J391" s="477"/>
      <c r="K391" s="29"/>
      <c r="M391" s="30"/>
      <c r="N391" s="29"/>
      <c r="P391" s="30"/>
      <c r="Q391" s="1"/>
      <c r="R391" s="477"/>
      <c r="S391" s="29"/>
      <c r="U391" s="156"/>
      <c r="V391" s="29"/>
      <c r="X391" s="30"/>
      <c r="Y391" s="1"/>
      <c r="Z391" s="477"/>
      <c r="AA391" s="29"/>
      <c r="AC391" s="156"/>
      <c r="AD391" s="29"/>
      <c r="AF391" s="30"/>
      <c r="AG391" s="1"/>
      <c r="AH391" s="477"/>
      <c r="AI391" s="29"/>
      <c r="AK391" s="156"/>
      <c r="AL391" s="29"/>
      <c r="AN391" s="30"/>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row>
    <row r="392" ht="14.25" customHeight="1">
      <c r="A392" s="1"/>
      <c r="B392" s="472"/>
      <c r="C392" s="52"/>
      <c r="D392" s="53"/>
      <c r="E392" s="453"/>
      <c r="F392" s="52"/>
      <c r="G392" s="53"/>
      <c r="H392" s="54"/>
      <c r="I392" s="1"/>
      <c r="J392" s="472"/>
      <c r="K392" s="52"/>
      <c r="L392" s="53"/>
      <c r="M392" s="54"/>
      <c r="N392" s="52"/>
      <c r="O392" s="53"/>
      <c r="P392" s="54"/>
      <c r="Q392" s="1"/>
      <c r="R392" s="472"/>
      <c r="S392" s="52"/>
      <c r="T392" s="53"/>
      <c r="U392" s="453"/>
      <c r="V392" s="52"/>
      <c r="W392" s="53"/>
      <c r="X392" s="54"/>
      <c r="Y392" s="1"/>
      <c r="Z392" s="472"/>
      <c r="AA392" s="52"/>
      <c r="AB392" s="53"/>
      <c r="AC392" s="453"/>
      <c r="AD392" s="52"/>
      <c r="AE392" s="53"/>
      <c r="AF392" s="54"/>
      <c r="AG392" s="1"/>
      <c r="AH392" s="472"/>
      <c r="AI392" s="52"/>
      <c r="AJ392" s="53"/>
      <c r="AK392" s="453"/>
      <c r="AL392" s="52"/>
      <c r="AM392" s="53"/>
      <c r="AN392" s="54"/>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row>
    <row r="393" ht="14.2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row>
    <row r="394" ht="14.25" customHeight="1">
      <c r="A394" s="1"/>
      <c r="B394" s="457" t="s">
        <v>205</v>
      </c>
      <c r="C394" s="458" t="s">
        <v>9</v>
      </c>
      <c r="D394" s="501" t="str">
        <f>BL27</f>
        <v/>
      </c>
      <c r="E394" s="460" t="s">
        <v>193</v>
      </c>
      <c r="F394" s="461" t="str">
        <f>BL30</f>
        <v/>
      </c>
      <c r="G394" s="460" t="s">
        <v>194</v>
      </c>
      <c r="H394" s="462" t="str">
        <f>BM30</f>
        <v/>
      </c>
      <c r="I394" s="1"/>
      <c r="J394" s="457" t="s">
        <v>205</v>
      </c>
      <c r="K394" s="458" t="s">
        <v>9</v>
      </c>
      <c r="L394" s="501" t="str">
        <f>BO27</f>
        <v/>
      </c>
      <c r="M394" s="460" t="s">
        <v>193</v>
      </c>
      <c r="N394" s="461" t="str">
        <f>BO30</f>
        <v/>
      </c>
      <c r="O394" s="460" t="s">
        <v>194</v>
      </c>
      <c r="P394" s="462" t="str">
        <f>BP30</f>
        <v/>
      </c>
      <c r="Q394" s="1"/>
      <c r="R394" s="457" t="s">
        <v>205</v>
      </c>
      <c r="S394" s="458" t="s">
        <v>9</v>
      </c>
      <c r="T394" s="501" t="str">
        <f>BS27</f>
        <v/>
      </c>
      <c r="U394" s="460" t="s">
        <v>193</v>
      </c>
      <c r="V394" s="461" t="str">
        <f>BS30</f>
        <v/>
      </c>
      <c r="W394" s="460" t="s">
        <v>194</v>
      </c>
      <c r="X394" s="462" t="str">
        <f>BT30</f>
        <v/>
      </c>
      <c r="Y394" s="1"/>
      <c r="Z394" s="457" t="s">
        <v>205</v>
      </c>
      <c r="AA394" s="458" t="s">
        <v>9</v>
      </c>
      <c r="AB394" s="501" t="str">
        <f>BV27</f>
        <v/>
      </c>
      <c r="AC394" s="460" t="s">
        <v>193</v>
      </c>
      <c r="AD394" s="461" t="str">
        <f>BV30</f>
        <v/>
      </c>
      <c r="AE394" s="460" t="s">
        <v>194</v>
      </c>
      <c r="AF394" s="462" t="str">
        <f>BW30</f>
        <v/>
      </c>
      <c r="AG394" s="1"/>
      <c r="AH394" s="457" t="s">
        <v>205</v>
      </c>
      <c r="AI394" s="458" t="s">
        <v>9</v>
      </c>
      <c r="AJ394" s="501" t="str">
        <f>BY27</f>
        <v/>
      </c>
      <c r="AK394" s="460" t="s">
        <v>193</v>
      </c>
      <c r="AL394" s="461" t="str">
        <f>BY30</f>
        <v/>
      </c>
      <c r="AM394" s="460" t="s">
        <v>194</v>
      </c>
      <c r="AN394" s="462" t="str">
        <f>BZ30</f>
        <v/>
      </c>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row>
    <row r="395" ht="14.25" customHeight="1">
      <c r="A395" s="1"/>
      <c r="B395" s="465" t="s">
        <v>195</v>
      </c>
      <c r="C395" s="466"/>
      <c r="D395" s="5"/>
      <c r="E395" s="465" t="s">
        <v>196</v>
      </c>
      <c r="F395" s="466"/>
      <c r="G395" s="466"/>
      <c r="H395" s="5"/>
      <c r="I395" s="1"/>
      <c r="J395" s="465" t="s">
        <v>195</v>
      </c>
      <c r="K395" s="466"/>
      <c r="L395" s="5"/>
      <c r="M395" s="465" t="s">
        <v>196</v>
      </c>
      <c r="N395" s="466"/>
      <c r="O395" s="466"/>
      <c r="P395" s="5"/>
      <c r="Q395" s="1"/>
      <c r="R395" s="465" t="s">
        <v>195</v>
      </c>
      <c r="S395" s="466"/>
      <c r="T395" s="5"/>
      <c r="U395" s="467" t="s">
        <v>196</v>
      </c>
      <c r="V395" s="466"/>
      <c r="W395" s="466"/>
      <c r="X395" s="5"/>
      <c r="Y395" s="1"/>
      <c r="Z395" s="465" t="s">
        <v>195</v>
      </c>
      <c r="AA395" s="466"/>
      <c r="AB395" s="5"/>
      <c r="AC395" s="467" t="s">
        <v>196</v>
      </c>
      <c r="AD395" s="466"/>
      <c r="AE395" s="466"/>
      <c r="AF395" s="5"/>
      <c r="AG395" s="1"/>
      <c r="AH395" s="465" t="s">
        <v>195</v>
      </c>
      <c r="AI395" s="466"/>
      <c r="AJ395" s="5"/>
      <c r="AK395" s="467" t="s">
        <v>196</v>
      </c>
      <c r="AL395" s="466"/>
      <c r="AM395" s="466"/>
      <c r="AN395" s="5"/>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row>
    <row r="396" ht="14.25" customHeight="1">
      <c r="A396" s="1"/>
      <c r="B396" s="478" t="str">
        <f>BL28</f>
        <v/>
      </c>
      <c r="C396" s="27"/>
      <c r="D396" s="28"/>
      <c r="E396" s="468"/>
      <c r="F396" s="27"/>
      <c r="G396" s="27"/>
      <c r="H396" s="28"/>
      <c r="I396" s="1"/>
      <c r="J396" s="478" t="str">
        <f>BO28</f>
        <v/>
      </c>
      <c r="K396" s="27"/>
      <c r="L396" s="28"/>
      <c r="M396" s="468"/>
      <c r="N396" s="27"/>
      <c r="O396" s="27"/>
      <c r="P396" s="28"/>
      <c r="Q396" s="1"/>
      <c r="R396" s="478" t="str">
        <f>BS28</f>
        <v/>
      </c>
      <c r="S396" s="27"/>
      <c r="T396" s="28"/>
      <c r="U396" s="468"/>
      <c r="V396" s="27"/>
      <c r="W396" s="27"/>
      <c r="X396" s="28"/>
      <c r="Y396" s="1"/>
      <c r="Z396" s="478" t="str">
        <f>BV28</f>
        <v/>
      </c>
      <c r="AA396" s="27"/>
      <c r="AB396" s="28"/>
      <c r="AC396" s="468"/>
      <c r="AD396" s="27"/>
      <c r="AE396" s="27"/>
      <c r="AF396" s="28"/>
      <c r="AG396" s="1"/>
      <c r="AH396" s="478" t="str">
        <f>BY28</f>
        <v/>
      </c>
      <c r="AI396" s="27"/>
      <c r="AJ396" s="28"/>
      <c r="AK396" s="468"/>
      <c r="AL396" s="27"/>
      <c r="AM396" s="27"/>
      <c r="AN396" s="28"/>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row>
    <row r="397" ht="14.25" customHeight="1">
      <c r="A397" s="1"/>
      <c r="B397" s="29"/>
      <c r="D397" s="30"/>
      <c r="E397" s="29"/>
      <c r="H397" s="30"/>
      <c r="I397" s="1"/>
      <c r="J397" s="29"/>
      <c r="L397" s="30"/>
      <c r="M397" s="29"/>
      <c r="P397" s="30"/>
      <c r="Q397" s="1"/>
      <c r="R397" s="29"/>
      <c r="T397" s="30"/>
      <c r="U397" s="29"/>
      <c r="X397" s="30"/>
      <c r="Y397" s="1"/>
      <c r="Z397" s="29"/>
      <c r="AB397" s="30"/>
      <c r="AC397" s="29"/>
      <c r="AF397" s="30"/>
      <c r="AG397" s="1"/>
      <c r="AH397" s="29"/>
      <c r="AJ397" s="30"/>
      <c r="AK397" s="29"/>
      <c r="AN397" s="30"/>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row>
    <row r="398" ht="14.25" customHeight="1">
      <c r="A398" s="1"/>
      <c r="B398" s="52"/>
      <c r="C398" s="53"/>
      <c r="D398" s="54"/>
      <c r="E398" s="52"/>
      <c r="F398" s="53"/>
      <c r="G398" s="53"/>
      <c r="H398" s="54"/>
      <c r="I398" s="1"/>
      <c r="J398" s="52"/>
      <c r="K398" s="53"/>
      <c r="L398" s="54"/>
      <c r="M398" s="52"/>
      <c r="N398" s="53"/>
      <c r="O398" s="53"/>
      <c r="P398" s="54"/>
      <c r="Q398" s="1"/>
      <c r="R398" s="52"/>
      <c r="S398" s="53"/>
      <c r="T398" s="54"/>
      <c r="U398" s="52"/>
      <c r="V398" s="53"/>
      <c r="W398" s="53"/>
      <c r="X398" s="54"/>
      <c r="Y398" s="1"/>
      <c r="Z398" s="52"/>
      <c r="AA398" s="53"/>
      <c r="AB398" s="54"/>
      <c r="AC398" s="52"/>
      <c r="AD398" s="53"/>
      <c r="AE398" s="53"/>
      <c r="AF398" s="54"/>
      <c r="AG398" s="1"/>
      <c r="AH398" s="52"/>
      <c r="AI398" s="53"/>
      <c r="AJ398" s="54"/>
      <c r="AK398" s="52"/>
      <c r="AL398" s="53"/>
      <c r="AM398" s="53"/>
      <c r="AN398" s="54"/>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row>
    <row r="399" ht="14.25" customHeight="1">
      <c r="A399" s="1"/>
      <c r="B399" s="470" t="s">
        <v>197</v>
      </c>
      <c r="C399" s="502"/>
      <c r="D399" s="27"/>
      <c r="E399" s="27"/>
      <c r="F399" s="27"/>
      <c r="G399" s="27"/>
      <c r="H399" s="28"/>
      <c r="I399" s="1"/>
      <c r="J399" s="470" t="s">
        <v>197</v>
      </c>
      <c r="K399" s="502"/>
      <c r="L399" s="27"/>
      <c r="M399" s="27"/>
      <c r="N399" s="27"/>
      <c r="O399" s="27"/>
      <c r="P399" s="28"/>
      <c r="Q399" s="1"/>
      <c r="R399" s="470" t="s">
        <v>197</v>
      </c>
      <c r="S399" s="502"/>
      <c r="T399" s="27"/>
      <c r="U399" s="27"/>
      <c r="V399" s="27"/>
      <c r="W399" s="27"/>
      <c r="X399" s="28"/>
      <c r="Y399" s="1"/>
      <c r="Z399" s="470" t="s">
        <v>197</v>
      </c>
      <c r="AA399" s="502"/>
      <c r="AB399" s="27"/>
      <c r="AC399" s="27"/>
      <c r="AD399" s="27"/>
      <c r="AE399" s="27"/>
      <c r="AF399" s="28"/>
      <c r="AG399" s="1"/>
      <c r="AH399" s="470" t="s">
        <v>197</v>
      </c>
      <c r="AI399" s="502"/>
      <c r="AJ399" s="27"/>
      <c r="AK399" s="27"/>
      <c r="AL399" s="27"/>
      <c r="AM399" s="27"/>
      <c r="AN399" s="28"/>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row>
    <row r="400" ht="14.25" customHeight="1">
      <c r="A400" s="1"/>
      <c r="B400" s="472"/>
      <c r="C400" s="52"/>
      <c r="D400" s="53"/>
      <c r="E400" s="53"/>
      <c r="F400" s="53"/>
      <c r="G400" s="53"/>
      <c r="H400" s="54"/>
      <c r="I400" s="1"/>
      <c r="J400" s="472"/>
      <c r="K400" s="52"/>
      <c r="L400" s="53"/>
      <c r="M400" s="53"/>
      <c r="N400" s="53"/>
      <c r="O400" s="53"/>
      <c r="P400" s="54"/>
      <c r="Q400" s="1"/>
      <c r="R400" s="472"/>
      <c r="S400" s="52"/>
      <c r="T400" s="53"/>
      <c r="U400" s="53"/>
      <c r="V400" s="53"/>
      <c r="W400" s="53"/>
      <c r="X400" s="54"/>
      <c r="Y400" s="1"/>
      <c r="Z400" s="472"/>
      <c r="AA400" s="52"/>
      <c r="AB400" s="53"/>
      <c r="AC400" s="53"/>
      <c r="AD400" s="53"/>
      <c r="AE400" s="53"/>
      <c r="AF400" s="54"/>
      <c r="AG400" s="1"/>
      <c r="AH400" s="472"/>
      <c r="AI400" s="52"/>
      <c r="AJ400" s="53"/>
      <c r="AK400" s="53"/>
      <c r="AL400" s="53"/>
      <c r="AM400" s="53"/>
      <c r="AN400" s="54"/>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row>
    <row r="401" ht="14.25" customHeight="1">
      <c r="A401" s="1"/>
      <c r="B401" s="473" t="s">
        <v>198</v>
      </c>
      <c r="C401" s="503"/>
      <c r="D401" s="27"/>
      <c r="E401" s="443"/>
      <c r="F401" s="504"/>
      <c r="G401" s="27"/>
      <c r="H401" s="28"/>
      <c r="I401" s="1"/>
      <c r="J401" s="473" t="s">
        <v>198</v>
      </c>
      <c r="K401" s="503"/>
      <c r="L401" s="27"/>
      <c r="M401" s="28"/>
      <c r="N401" s="504"/>
      <c r="O401" s="27"/>
      <c r="P401" s="28"/>
      <c r="Q401" s="1"/>
      <c r="R401" s="473" t="s">
        <v>198</v>
      </c>
      <c r="S401" s="503"/>
      <c r="T401" s="27"/>
      <c r="U401" s="443"/>
      <c r="V401" s="504"/>
      <c r="W401" s="27"/>
      <c r="X401" s="28"/>
      <c r="Y401" s="1"/>
      <c r="Z401" s="473" t="s">
        <v>198</v>
      </c>
      <c r="AA401" s="503"/>
      <c r="AB401" s="27"/>
      <c r="AC401" s="443"/>
      <c r="AD401" s="504"/>
      <c r="AE401" s="27"/>
      <c r="AF401" s="28"/>
      <c r="AG401" s="1"/>
      <c r="AH401" s="473" t="s">
        <v>198</v>
      </c>
      <c r="AI401" s="503"/>
      <c r="AJ401" s="27"/>
      <c r="AK401" s="443"/>
      <c r="AL401" s="504"/>
      <c r="AM401" s="27"/>
      <c r="AN401" s="28"/>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row>
    <row r="402" ht="14.25" customHeight="1">
      <c r="A402" s="1"/>
      <c r="B402" s="477"/>
      <c r="C402" s="29"/>
      <c r="E402" s="156"/>
      <c r="F402" s="29"/>
      <c r="H402" s="30"/>
      <c r="I402" s="1"/>
      <c r="J402" s="477"/>
      <c r="K402" s="29"/>
      <c r="M402" s="30"/>
      <c r="N402" s="29"/>
      <c r="P402" s="30"/>
      <c r="Q402" s="1"/>
      <c r="R402" s="477"/>
      <c r="S402" s="29"/>
      <c r="U402" s="156"/>
      <c r="V402" s="29"/>
      <c r="X402" s="30"/>
      <c r="Y402" s="1"/>
      <c r="Z402" s="477"/>
      <c r="AA402" s="29"/>
      <c r="AC402" s="156"/>
      <c r="AD402" s="29"/>
      <c r="AF402" s="30"/>
      <c r="AG402" s="1"/>
      <c r="AH402" s="477"/>
      <c r="AI402" s="29"/>
      <c r="AK402" s="156"/>
      <c r="AL402" s="29"/>
      <c r="AN402" s="30"/>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row>
    <row r="403" ht="14.25" customHeight="1">
      <c r="A403" s="1"/>
      <c r="B403" s="472"/>
      <c r="C403" s="52"/>
      <c r="D403" s="53"/>
      <c r="E403" s="453"/>
      <c r="F403" s="52"/>
      <c r="G403" s="53"/>
      <c r="H403" s="54"/>
      <c r="I403" s="1"/>
      <c r="J403" s="472"/>
      <c r="K403" s="52"/>
      <c r="L403" s="53"/>
      <c r="M403" s="54"/>
      <c r="N403" s="52"/>
      <c r="O403" s="53"/>
      <c r="P403" s="54"/>
      <c r="Q403" s="1"/>
      <c r="R403" s="472"/>
      <c r="S403" s="52"/>
      <c r="T403" s="53"/>
      <c r="U403" s="453"/>
      <c r="V403" s="52"/>
      <c r="W403" s="53"/>
      <c r="X403" s="54"/>
      <c r="Y403" s="1"/>
      <c r="Z403" s="472"/>
      <c r="AA403" s="52"/>
      <c r="AB403" s="53"/>
      <c r="AC403" s="453"/>
      <c r="AD403" s="52"/>
      <c r="AE403" s="53"/>
      <c r="AF403" s="54"/>
      <c r="AG403" s="1"/>
      <c r="AH403" s="472"/>
      <c r="AI403" s="52"/>
      <c r="AJ403" s="53"/>
      <c r="AK403" s="453"/>
      <c r="AL403" s="52"/>
      <c r="AM403" s="53"/>
      <c r="AN403" s="54"/>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row>
    <row r="404" ht="14.2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row>
    <row r="405" ht="14.25" customHeight="1">
      <c r="A405" s="1"/>
      <c r="B405" s="457" t="s">
        <v>206</v>
      </c>
      <c r="C405" s="458" t="s">
        <v>9</v>
      </c>
      <c r="D405" s="501" t="str">
        <f>BL31</f>
        <v/>
      </c>
      <c r="E405" s="460" t="s">
        <v>193</v>
      </c>
      <c r="F405" s="461" t="str">
        <f>BL34</f>
        <v/>
      </c>
      <c r="G405" s="460" t="s">
        <v>194</v>
      </c>
      <c r="H405" s="462" t="str">
        <f>BM34</f>
        <v/>
      </c>
      <c r="I405" s="1"/>
      <c r="J405" s="457" t="s">
        <v>206</v>
      </c>
      <c r="K405" s="458" t="s">
        <v>9</v>
      </c>
      <c r="L405" s="501" t="str">
        <f>BO31</f>
        <v/>
      </c>
      <c r="M405" s="460" t="s">
        <v>193</v>
      </c>
      <c r="N405" s="461" t="str">
        <f>BO34</f>
        <v/>
      </c>
      <c r="O405" s="460" t="s">
        <v>194</v>
      </c>
      <c r="P405" s="462" t="str">
        <f>BP34</f>
        <v/>
      </c>
      <c r="Q405" s="1"/>
      <c r="R405" s="457" t="s">
        <v>206</v>
      </c>
      <c r="S405" s="458" t="s">
        <v>9</v>
      </c>
      <c r="T405" s="501" t="str">
        <f>BS31</f>
        <v/>
      </c>
      <c r="U405" s="460" t="s">
        <v>193</v>
      </c>
      <c r="V405" s="461" t="str">
        <f>BS34</f>
        <v/>
      </c>
      <c r="W405" s="460" t="s">
        <v>194</v>
      </c>
      <c r="X405" s="462" t="str">
        <f>BT34</f>
        <v/>
      </c>
      <c r="Y405" s="1"/>
      <c r="Z405" s="457" t="s">
        <v>206</v>
      </c>
      <c r="AA405" s="458" t="s">
        <v>9</v>
      </c>
      <c r="AB405" s="501" t="str">
        <f>BV31</f>
        <v/>
      </c>
      <c r="AC405" s="460" t="s">
        <v>193</v>
      </c>
      <c r="AD405" s="461" t="str">
        <f>BV34</f>
        <v/>
      </c>
      <c r="AE405" s="460" t="s">
        <v>194</v>
      </c>
      <c r="AF405" s="462" t="str">
        <f>BW34</f>
        <v/>
      </c>
      <c r="AG405" s="1"/>
      <c r="AH405" s="457" t="s">
        <v>206</v>
      </c>
      <c r="AI405" s="458" t="s">
        <v>9</v>
      </c>
      <c r="AJ405" s="501" t="str">
        <f>BY31</f>
        <v/>
      </c>
      <c r="AK405" s="460" t="s">
        <v>193</v>
      </c>
      <c r="AL405" s="461" t="str">
        <f>BY34</f>
        <v/>
      </c>
      <c r="AM405" s="460" t="s">
        <v>194</v>
      </c>
      <c r="AN405" s="462" t="str">
        <f>BZ34</f>
        <v/>
      </c>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row>
    <row r="406" ht="14.25" customHeight="1">
      <c r="A406" s="1"/>
      <c r="B406" s="465" t="s">
        <v>195</v>
      </c>
      <c r="C406" s="466"/>
      <c r="D406" s="5"/>
      <c r="E406" s="465" t="s">
        <v>196</v>
      </c>
      <c r="F406" s="466"/>
      <c r="G406" s="466"/>
      <c r="H406" s="5"/>
      <c r="I406" s="1"/>
      <c r="J406" s="465" t="s">
        <v>195</v>
      </c>
      <c r="K406" s="466"/>
      <c r="L406" s="5"/>
      <c r="M406" s="465" t="s">
        <v>196</v>
      </c>
      <c r="N406" s="466"/>
      <c r="O406" s="466"/>
      <c r="P406" s="5"/>
      <c r="Q406" s="1"/>
      <c r="R406" s="465" t="s">
        <v>195</v>
      </c>
      <c r="S406" s="466"/>
      <c r="T406" s="5"/>
      <c r="U406" s="467" t="s">
        <v>196</v>
      </c>
      <c r="V406" s="466"/>
      <c r="W406" s="466"/>
      <c r="X406" s="5"/>
      <c r="Y406" s="1"/>
      <c r="Z406" s="465" t="s">
        <v>195</v>
      </c>
      <c r="AA406" s="466"/>
      <c r="AB406" s="5"/>
      <c r="AC406" s="467" t="s">
        <v>196</v>
      </c>
      <c r="AD406" s="466"/>
      <c r="AE406" s="466"/>
      <c r="AF406" s="5"/>
      <c r="AG406" s="1"/>
      <c r="AH406" s="465" t="s">
        <v>195</v>
      </c>
      <c r="AI406" s="466"/>
      <c r="AJ406" s="5"/>
      <c r="AK406" s="467" t="s">
        <v>196</v>
      </c>
      <c r="AL406" s="466"/>
      <c r="AM406" s="466"/>
      <c r="AN406" s="5"/>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row>
    <row r="407" ht="14.25" customHeight="1">
      <c r="A407" s="1"/>
      <c r="B407" s="468" t="str">
        <f>BL32</f>
        <v/>
      </c>
      <c r="C407" s="27"/>
      <c r="D407" s="28"/>
      <c r="E407" s="468"/>
      <c r="F407" s="27"/>
      <c r="G407" s="27"/>
      <c r="H407" s="28"/>
      <c r="I407" s="1"/>
      <c r="J407" s="468" t="str">
        <f>BO32</f>
        <v/>
      </c>
      <c r="K407" s="27"/>
      <c r="L407" s="28"/>
      <c r="M407" s="468"/>
      <c r="N407" s="27"/>
      <c r="O407" s="27"/>
      <c r="P407" s="28"/>
      <c r="Q407" s="1"/>
      <c r="R407" s="468" t="str">
        <f>BS32</f>
        <v/>
      </c>
      <c r="S407" s="27"/>
      <c r="T407" s="28"/>
      <c r="U407" s="468"/>
      <c r="V407" s="27"/>
      <c r="W407" s="27"/>
      <c r="X407" s="28"/>
      <c r="Y407" s="1"/>
      <c r="Z407" s="468" t="str">
        <f>BV32</f>
        <v/>
      </c>
      <c r="AA407" s="27"/>
      <c r="AB407" s="28"/>
      <c r="AC407" s="468"/>
      <c r="AD407" s="27"/>
      <c r="AE407" s="27"/>
      <c r="AF407" s="28"/>
      <c r="AG407" s="1"/>
      <c r="AH407" s="468" t="str">
        <f>BY32</f>
        <v/>
      </c>
      <c r="AI407" s="27"/>
      <c r="AJ407" s="28"/>
      <c r="AK407" s="468"/>
      <c r="AL407" s="27"/>
      <c r="AM407" s="27"/>
      <c r="AN407" s="28"/>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row>
    <row r="408" ht="14.25" customHeight="1">
      <c r="A408" s="1"/>
      <c r="B408" s="29"/>
      <c r="D408" s="30"/>
      <c r="E408" s="29"/>
      <c r="H408" s="30"/>
      <c r="I408" s="1"/>
      <c r="J408" s="29"/>
      <c r="L408" s="30"/>
      <c r="M408" s="29"/>
      <c r="P408" s="30"/>
      <c r="Q408" s="1"/>
      <c r="R408" s="29"/>
      <c r="T408" s="30"/>
      <c r="U408" s="29"/>
      <c r="X408" s="30"/>
      <c r="Y408" s="1"/>
      <c r="Z408" s="29"/>
      <c r="AB408" s="30"/>
      <c r="AC408" s="29"/>
      <c r="AF408" s="30"/>
      <c r="AG408" s="1"/>
      <c r="AH408" s="29"/>
      <c r="AJ408" s="30"/>
      <c r="AK408" s="29"/>
      <c r="AN408" s="30"/>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row>
    <row r="409" ht="14.25" customHeight="1">
      <c r="A409" s="1"/>
      <c r="B409" s="52"/>
      <c r="C409" s="53"/>
      <c r="D409" s="54"/>
      <c r="E409" s="52"/>
      <c r="F409" s="53"/>
      <c r="G409" s="53"/>
      <c r="H409" s="54"/>
      <c r="I409" s="1"/>
      <c r="J409" s="52"/>
      <c r="K409" s="53"/>
      <c r="L409" s="54"/>
      <c r="M409" s="52"/>
      <c r="N409" s="53"/>
      <c r="O409" s="53"/>
      <c r="P409" s="54"/>
      <c r="Q409" s="1"/>
      <c r="R409" s="52"/>
      <c r="S409" s="53"/>
      <c r="T409" s="54"/>
      <c r="U409" s="52"/>
      <c r="V409" s="53"/>
      <c r="W409" s="53"/>
      <c r="X409" s="54"/>
      <c r="Y409" s="1"/>
      <c r="Z409" s="52"/>
      <c r="AA409" s="53"/>
      <c r="AB409" s="54"/>
      <c r="AC409" s="52"/>
      <c r="AD409" s="53"/>
      <c r="AE409" s="53"/>
      <c r="AF409" s="54"/>
      <c r="AG409" s="1"/>
      <c r="AH409" s="52"/>
      <c r="AI409" s="53"/>
      <c r="AJ409" s="54"/>
      <c r="AK409" s="52"/>
      <c r="AL409" s="53"/>
      <c r="AM409" s="53"/>
      <c r="AN409" s="54"/>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row>
    <row r="410" ht="14.25" customHeight="1">
      <c r="A410" s="1"/>
      <c r="B410" s="470" t="s">
        <v>197</v>
      </c>
      <c r="C410" s="502"/>
      <c r="D410" s="27"/>
      <c r="E410" s="27"/>
      <c r="F410" s="27"/>
      <c r="G410" s="27"/>
      <c r="H410" s="28"/>
      <c r="I410" s="1"/>
      <c r="J410" s="470" t="s">
        <v>197</v>
      </c>
      <c r="K410" s="502"/>
      <c r="L410" s="27"/>
      <c r="M410" s="27"/>
      <c r="N410" s="27"/>
      <c r="O410" s="27"/>
      <c r="P410" s="28"/>
      <c r="Q410" s="1"/>
      <c r="R410" s="470" t="s">
        <v>197</v>
      </c>
      <c r="S410" s="502"/>
      <c r="T410" s="27"/>
      <c r="U410" s="27"/>
      <c r="V410" s="27"/>
      <c r="W410" s="27"/>
      <c r="X410" s="28"/>
      <c r="Y410" s="1"/>
      <c r="Z410" s="470" t="s">
        <v>197</v>
      </c>
      <c r="AA410" s="502"/>
      <c r="AB410" s="27"/>
      <c r="AC410" s="27"/>
      <c r="AD410" s="27"/>
      <c r="AE410" s="27"/>
      <c r="AF410" s="28"/>
      <c r="AG410" s="1"/>
      <c r="AH410" s="470" t="s">
        <v>197</v>
      </c>
      <c r="AI410" s="502"/>
      <c r="AJ410" s="27"/>
      <c r="AK410" s="27"/>
      <c r="AL410" s="27"/>
      <c r="AM410" s="27"/>
      <c r="AN410" s="28"/>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row>
    <row r="411" ht="14.25" customHeight="1">
      <c r="A411" s="1"/>
      <c r="B411" s="472"/>
      <c r="C411" s="52"/>
      <c r="D411" s="53"/>
      <c r="E411" s="53"/>
      <c r="F411" s="53"/>
      <c r="G411" s="53"/>
      <c r="H411" s="54"/>
      <c r="I411" s="1"/>
      <c r="J411" s="472"/>
      <c r="K411" s="52"/>
      <c r="L411" s="53"/>
      <c r="M411" s="53"/>
      <c r="N411" s="53"/>
      <c r="O411" s="53"/>
      <c r="P411" s="54"/>
      <c r="Q411" s="1"/>
      <c r="R411" s="472"/>
      <c r="S411" s="52"/>
      <c r="T411" s="53"/>
      <c r="U411" s="53"/>
      <c r="V411" s="53"/>
      <c r="W411" s="53"/>
      <c r="X411" s="54"/>
      <c r="Y411" s="1"/>
      <c r="Z411" s="472"/>
      <c r="AA411" s="52"/>
      <c r="AB411" s="53"/>
      <c r="AC411" s="53"/>
      <c r="AD411" s="53"/>
      <c r="AE411" s="53"/>
      <c r="AF411" s="54"/>
      <c r="AG411" s="1"/>
      <c r="AH411" s="472"/>
      <c r="AI411" s="52"/>
      <c r="AJ411" s="53"/>
      <c r="AK411" s="53"/>
      <c r="AL411" s="53"/>
      <c r="AM411" s="53"/>
      <c r="AN411" s="54"/>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row>
    <row r="412" ht="14.25" customHeight="1">
      <c r="A412" s="1"/>
      <c r="B412" s="473" t="s">
        <v>198</v>
      </c>
      <c r="C412" s="503"/>
      <c r="D412" s="27"/>
      <c r="E412" s="443"/>
      <c r="F412" s="504"/>
      <c r="G412" s="27"/>
      <c r="H412" s="28"/>
      <c r="I412" s="1"/>
      <c r="J412" s="473" t="s">
        <v>198</v>
      </c>
      <c r="K412" s="503"/>
      <c r="L412" s="27"/>
      <c r="M412" s="28"/>
      <c r="N412" s="504"/>
      <c r="O412" s="27"/>
      <c r="P412" s="28"/>
      <c r="Q412" s="1"/>
      <c r="R412" s="473" t="s">
        <v>198</v>
      </c>
      <c r="S412" s="503"/>
      <c r="T412" s="27"/>
      <c r="U412" s="443"/>
      <c r="V412" s="504"/>
      <c r="W412" s="27"/>
      <c r="X412" s="28"/>
      <c r="Y412" s="1"/>
      <c r="Z412" s="473" t="s">
        <v>198</v>
      </c>
      <c r="AA412" s="503"/>
      <c r="AB412" s="27"/>
      <c r="AC412" s="443"/>
      <c r="AD412" s="504"/>
      <c r="AE412" s="27"/>
      <c r="AF412" s="28"/>
      <c r="AG412" s="1"/>
      <c r="AH412" s="473" t="s">
        <v>198</v>
      </c>
      <c r="AI412" s="503"/>
      <c r="AJ412" s="27"/>
      <c r="AK412" s="443"/>
      <c r="AL412" s="504"/>
      <c r="AM412" s="27"/>
      <c r="AN412" s="28"/>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row>
    <row r="413" ht="14.25" customHeight="1">
      <c r="A413" s="1"/>
      <c r="B413" s="477"/>
      <c r="C413" s="29"/>
      <c r="E413" s="156"/>
      <c r="F413" s="29"/>
      <c r="H413" s="30"/>
      <c r="I413" s="1"/>
      <c r="J413" s="477"/>
      <c r="K413" s="29"/>
      <c r="M413" s="30"/>
      <c r="N413" s="29"/>
      <c r="P413" s="30"/>
      <c r="Q413" s="1"/>
      <c r="R413" s="477"/>
      <c r="S413" s="29"/>
      <c r="U413" s="156"/>
      <c r="V413" s="29"/>
      <c r="X413" s="30"/>
      <c r="Y413" s="1"/>
      <c r="Z413" s="477"/>
      <c r="AA413" s="29"/>
      <c r="AC413" s="156"/>
      <c r="AD413" s="29"/>
      <c r="AF413" s="30"/>
      <c r="AG413" s="1"/>
      <c r="AH413" s="477"/>
      <c r="AI413" s="29"/>
      <c r="AK413" s="156"/>
      <c r="AL413" s="29"/>
      <c r="AN413" s="30"/>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row>
    <row r="414" ht="14.25" customHeight="1">
      <c r="A414" s="1"/>
      <c r="B414" s="472"/>
      <c r="C414" s="52"/>
      <c r="D414" s="53"/>
      <c r="E414" s="453"/>
      <c r="F414" s="52"/>
      <c r="G414" s="53"/>
      <c r="H414" s="54"/>
      <c r="I414" s="1"/>
      <c r="J414" s="472"/>
      <c r="K414" s="52"/>
      <c r="L414" s="53"/>
      <c r="M414" s="54"/>
      <c r="N414" s="52"/>
      <c r="O414" s="53"/>
      <c r="P414" s="54"/>
      <c r="Q414" s="1"/>
      <c r="R414" s="472"/>
      <c r="S414" s="52"/>
      <c r="T414" s="53"/>
      <c r="U414" s="453"/>
      <c r="V414" s="52"/>
      <c r="W414" s="53"/>
      <c r="X414" s="54"/>
      <c r="Y414" s="1"/>
      <c r="Z414" s="472"/>
      <c r="AA414" s="52"/>
      <c r="AB414" s="53"/>
      <c r="AC414" s="453"/>
      <c r="AD414" s="52"/>
      <c r="AE414" s="53"/>
      <c r="AF414" s="54"/>
      <c r="AG414" s="1"/>
      <c r="AH414" s="472"/>
      <c r="AI414" s="52"/>
      <c r="AJ414" s="53"/>
      <c r="AK414" s="453"/>
      <c r="AL414" s="52"/>
      <c r="AM414" s="53"/>
      <c r="AN414" s="54"/>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row>
    <row r="415" ht="14.2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row>
    <row r="416" ht="14.25" customHeight="1">
      <c r="A416" s="1"/>
      <c r="B416" s="465" t="s">
        <v>207</v>
      </c>
      <c r="C416" s="466"/>
      <c r="D416" s="466"/>
      <c r="E416" s="466"/>
      <c r="F416" s="466"/>
      <c r="G416" s="466"/>
      <c r="H416" s="5"/>
      <c r="I416" s="1"/>
      <c r="J416" s="465" t="s">
        <v>207</v>
      </c>
      <c r="K416" s="466"/>
      <c r="L416" s="466"/>
      <c r="M416" s="466"/>
      <c r="N416" s="466"/>
      <c r="O416" s="466"/>
      <c r="P416" s="5"/>
      <c r="Q416" s="1"/>
      <c r="R416" s="465" t="s">
        <v>207</v>
      </c>
      <c r="S416" s="466"/>
      <c r="T416" s="466"/>
      <c r="U416" s="466"/>
      <c r="V416" s="466"/>
      <c r="W416" s="466"/>
      <c r="X416" s="5"/>
      <c r="Y416" s="1"/>
      <c r="Z416" s="465" t="s">
        <v>207</v>
      </c>
      <c r="AA416" s="466"/>
      <c r="AB416" s="466"/>
      <c r="AC416" s="466"/>
      <c r="AD416" s="466"/>
      <c r="AE416" s="466"/>
      <c r="AF416" s="5"/>
      <c r="AG416" s="1"/>
      <c r="AH416" s="481" t="s">
        <v>208</v>
      </c>
      <c r="AI416" s="466"/>
      <c r="AJ416" s="466"/>
      <c r="AK416" s="466"/>
      <c r="AL416" s="466"/>
      <c r="AM416" s="466"/>
      <c r="AN416" s="5"/>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row>
    <row r="417" ht="14.25" customHeight="1">
      <c r="A417" s="1"/>
      <c r="B417" s="468"/>
      <c r="C417" s="27"/>
      <c r="D417" s="27"/>
      <c r="E417" s="27"/>
      <c r="F417" s="27"/>
      <c r="G417" s="27"/>
      <c r="H417" s="28"/>
      <c r="I417" s="1"/>
      <c r="J417" s="468"/>
      <c r="K417" s="27"/>
      <c r="L417" s="27"/>
      <c r="M417" s="27"/>
      <c r="N417" s="27"/>
      <c r="O417" s="27"/>
      <c r="P417" s="28"/>
      <c r="Q417" s="1"/>
      <c r="R417" s="468"/>
      <c r="S417" s="27"/>
      <c r="T417" s="27"/>
      <c r="U417" s="27"/>
      <c r="V417" s="27"/>
      <c r="W417" s="27"/>
      <c r="X417" s="28"/>
      <c r="Y417" s="1"/>
      <c r="Z417" s="468"/>
      <c r="AA417" s="27"/>
      <c r="AB417" s="27"/>
      <c r="AC417" s="27"/>
      <c r="AD417" s="27"/>
      <c r="AE417" s="27"/>
      <c r="AF417" s="28"/>
      <c r="AG417" s="1"/>
      <c r="AH417" s="482"/>
      <c r="AI417" s="27"/>
      <c r="AJ417" s="27"/>
      <c r="AK417" s="27"/>
      <c r="AL417" s="27"/>
      <c r="AM417" s="27"/>
      <c r="AN417" s="28"/>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row>
    <row r="418" ht="14.25" customHeight="1">
      <c r="A418" s="1"/>
      <c r="B418" s="29"/>
      <c r="H418" s="30"/>
      <c r="I418" s="1"/>
      <c r="J418" s="29"/>
      <c r="P418" s="30"/>
      <c r="Q418" s="1"/>
      <c r="R418" s="29"/>
      <c r="X418" s="30"/>
      <c r="Y418" s="1"/>
      <c r="Z418" s="29"/>
      <c r="AF418" s="30"/>
      <c r="AG418" s="1"/>
      <c r="AH418" s="29"/>
      <c r="AN418" s="30"/>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row>
    <row r="419" ht="14.25" customHeight="1">
      <c r="A419" s="1"/>
      <c r="B419" s="29"/>
      <c r="H419" s="30"/>
      <c r="I419" s="1"/>
      <c r="J419" s="29"/>
      <c r="P419" s="30"/>
      <c r="Q419" s="1"/>
      <c r="R419" s="29"/>
      <c r="X419" s="30"/>
      <c r="Y419" s="1"/>
      <c r="Z419" s="29"/>
      <c r="AF419" s="30"/>
      <c r="AG419" s="1"/>
      <c r="AH419" s="29"/>
      <c r="AN419" s="30"/>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row>
    <row r="420" ht="14.25" customHeight="1">
      <c r="A420" s="1"/>
      <c r="B420" s="52"/>
      <c r="C420" s="53"/>
      <c r="D420" s="53"/>
      <c r="E420" s="53"/>
      <c r="F420" s="53"/>
      <c r="G420" s="53"/>
      <c r="H420" s="54"/>
      <c r="I420" s="1"/>
      <c r="J420" s="52"/>
      <c r="K420" s="53"/>
      <c r="L420" s="53"/>
      <c r="M420" s="53"/>
      <c r="N420" s="53"/>
      <c r="O420" s="53"/>
      <c r="P420" s="54"/>
      <c r="Q420" s="1"/>
      <c r="R420" s="52"/>
      <c r="S420" s="53"/>
      <c r="T420" s="53"/>
      <c r="U420" s="53"/>
      <c r="V420" s="53"/>
      <c r="W420" s="53"/>
      <c r="X420" s="54"/>
      <c r="Y420" s="1"/>
      <c r="Z420" s="52"/>
      <c r="AA420" s="53"/>
      <c r="AB420" s="53"/>
      <c r="AC420" s="53"/>
      <c r="AD420" s="53"/>
      <c r="AE420" s="53"/>
      <c r="AF420" s="54"/>
      <c r="AG420" s="1"/>
      <c r="AH420" s="52"/>
      <c r="AI420" s="53"/>
      <c r="AJ420" s="53"/>
      <c r="AK420" s="53"/>
      <c r="AL420" s="53"/>
      <c r="AM420" s="53"/>
      <c r="AN420" s="54"/>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row>
    <row r="421" ht="14.2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row>
    <row r="422" ht="14.2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row>
    <row r="423" ht="14.25" customHeight="1">
      <c r="A423" s="1"/>
      <c r="B423" s="505" t="s">
        <v>190</v>
      </c>
      <c r="C423" s="27"/>
      <c r="D423" s="28"/>
      <c r="E423" s="506"/>
      <c r="F423" s="27"/>
      <c r="G423" s="27"/>
      <c r="H423" s="27"/>
      <c r="I423" s="27"/>
      <c r="J423" s="27"/>
      <c r="K423" s="27"/>
      <c r="L423" s="27"/>
      <c r="M423" s="27"/>
      <c r="N423" s="27"/>
      <c r="O423" s="27"/>
      <c r="P423" s="27"/>
      <c r="Q423" s="27"/>
      <c r="R423" s="27"/>
      <c r="S423" s="27"/>
      <c r="T423" s="28"/>
      <c r="U423" s="445" t="s">
        <v>191</v>
      </c>
      <c r="V423" s="27"/>
      <c r="W423" s="28"/>
      <c r="X423" s="485"/>
      <c r="Y423" s="28"/>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row>
    <row r="424" ht="14.25" customHeight="1">
      <c r="A424" s="1"/>
      <c r="B424" s="52"/>
      <c r="C424" s="53"/>
      <c r="D424" s="54"/>
      <c r="E424" s="52"/>
      <c r="F424" s="53"/>
      <c r="G424" s="53"/>
      <c r="H424" s="53"/>
      <c r="I424" s="53"/>
      <c r="J424" s="53"/>
      <c r="K424" s="53"/>
      <c r="L424" s="53"/>
      <c r="M424" s="53"/>
      <c r="N424" s="53"/>
      <c r="O424" s="53"/>
      <c r="P424" s="53"/>
      <c r="Q424" s="53"/>
      <c r="R424" s="53"/>
      <c r="S424" s="53"/>
      <c r="T424" s="54"/>
      <c r="U424" s="52"/>
      <c r="V424" s="53"/>
      <c r="W424" s="54"/>
      <c r="X424" s="52"/>
      <c r="Y424" s="54"/>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row>
    <row r="425" ht="14.2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row>
    <row r="426" ht="14.25" customHeight="1">
      <c r="A426" s="1"/>
      <c r="B426" s="454">
        <f>D2</f>
        <v>45397</v>
      </c>
      <c r="C426" s="455"/>
      <c r="D426" s="456" t="s">
        <v>135</v>
      </c>
      <c r="E426" s="507" t="s">
        <v>188</v>
      </c>
      <c r="F426" s="1"/>
      <c r="G426" s="1"/>
      <c r="H426" s="1"/>
      <c r="I426" s="1"/>
      <c r="J426" s="454">
        <f>B426+1</f>
        <v>45398</v>
      </c>
      <c r="K426" s="455"/>
      <c r="L426" s="456" t="s">
        <v>149</v>
      </c>
      <c r="M426" s="507"/>
      <c r="N426" s="1"/>
      <c r="O426" s="1"/>
      <c r="P426" s="1"/>
      <c r="Q426" s="1"/>
      <c r="R426" s="454">
        <f>J426+1</f>
        <v>45399</v>
      </c>
      <c r="S426" s="455"/>
      <c r="T426" s="456" t="s">
        <v>150</v>
      </c>
      <c r="U426" s="507"/>
      <c r="V426" s="1"/>
      <c r="W426" s="1"/>
      <c r="X426" s="1"/>
      <c r="Y426" s="1"/>
      <c r="Z426" s="454">
        <f>R426+1</f>
        <v>45400</v>
      </c>
      <c r="AA426" s="455"/>
      <c r="AB426" s="456" t="s">
        <v>151</v>
      </c>
      <c r="AC426" s="507"/>
      <c r="AD426" s="1"/>
      <c r="AE426" s="1"/>
      <c r="AF426" s="1"/>
      <c r="AG426" s="1"/>
      <c r="AH426" s="454">
        <f>Z426+1</f>
        <v>45401</v>
      </c>
      <c r="AI426" s="455"/>
      <c r="AJ426" s="456" t="s">
        <v>152</v>
      </c>
      <c r="AK426" s="507"/>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row>
    <row r="427" ht="14.25" customHeight="1">
      <c r="A427" s="1"/>
      <c r="B427" s="457" t="s">
        <v>192</v>
      </c>
      <c r="C427" s="458" t="s">
        <v>9</v>
      </c>
      <c r="D427" s="508" t="str">
        <f>CF8</f>
        <v/>
      </c>
      <c r="E427" s="460" t="s">
        <v>193</v>
      </c>
      <c r="F427" s="461" t="str">
        <f>CF11</f>
        <v/>
      </c>
      <c r="G427" s="460" t="s">
        <v>194</v>
      </c>
      <c r="H427" s="462" t="str">
        <f>CG11</f>
        <v/>
      </c>
      <c r="I427" s="1"/>
      <c r="J427" s="457" t="s">
        <v>192</v>
      </c>
      <c r="K427" s="458" t="s">
        <v>9</v>
      </c>
      <c r="L427" s="508" t="str">
        <f>CI8</f>
        <v/>
      </c>
      <c r="M427" s="460" t="s">
        <v>193</v>
      </c>
      <c r="N427" s="461" t="str">
        <f>CI11</f>
        <v/>
      </c>
      <c r="O427" s="460" t="s">
        <v>194</v>
      </c>
      <c r="P427" s="462" t="str">
        <f>CJ11</f>
        <v/>
      </c>
      <c r="Q427" s="1"/>
      <c r="R427" s="457" t="s">
        <v>192</v>
      </c>
      <c r="S427" s="458" t="s">
        <v>9</v>
      </c>
      <c r="T427" s="508" t="str">
        <f>CM8</f>
        <v/>
      </c>
      <c r="U427" s="460" t="s">
        <v>193</v>
      </c>
      <c r="V427" s="461" t="str">
        <f>CM11</f>
        <v/>
      </c>
      <c r="W427" s="460" t="s">
        <v>194</v>
      </c>
      <c r="X427" s="462" t="str">
        <f>CN11</f>
        <v/>
      </c>
      <c r="Y427" s="1"/>
      <c r="Z427" s="457" t="s">
        <v>192</v>
      </c>
      <c r="AA427" s="458" t="s">
        <v>9</v>
      </c>
      <c r="AB427" s="508" t="str">
        <f>CP8</f>
        <v/>
      </c>
      <c r="AC427" s="460" t="s">
        <v>193</v>
      </c>
      <c r="AD427" s="461" t="str">
        <f>CP11</f>
        <v/>
      </c>
      <c r="AE427" s="460" t="s">
        <v>194</v>
      </c>
      <c r="AF427" s="462" t="str">
        <f>CQ11</f>
        <v/>
      </c>
      <c r="AG427" s="1"/>
      <c r="AH427" s="457" t="s">
        <v>192</v>
      </c>
      <c r="AI427" s="458" t="s">
        <v>9</v>
      </c>
      <c r="AJ427" s="508" t="str">
        <f>CS8</f>
        <v/>
      </c>
      <c r="AK427" s="460" t="s">
        <v>193</v>
      </c>
      <c r="AL427" s="461" t="str">
        <f>CS11</f>
        <v/>
      </c>
      <c r="AM427" s="460" t="s">
        <v>194</v>
      </c>
      <c r="AN427" s="462" t="str">
        <f>CT11</f>
        <v/>
      </c>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row>
    <row r="428" ht="14.25" customHeight="1">
      <c r="A428" s="1"/>
      <c r="B428" s="465" t="s">
        <v>195</v>
      </c>
      <c r="C428" s="466"/>
      <c r="D428" s="5"/>
      <c r="E428" s="465" t="s">
        <v>196</v>
      </c>
      <c r="F428" s="466"/>
      <c r="G428" s="466"/>
      <c r="H428" s="5"/>
      <c r="I428" s="1"/>
      <c r="J428" s="465" t="s">
        <v>195</v>
      </c>
      <c r="K428" s="466"/>
      <c r="L428" s="5"/>
      <c r="M428" s="465" t="s">
        <v>196</v>
      </c>
      <c r="N428" s="466"/>
      <c r="O428" s="466"/>
      <c r="P428" s="5"/>
      <c r="Q428" s="1"/>
      <c r="R428" s="465" t="s">
        <v>195</v>
      </c>
      <c r="S428" s="466"/>
      <c r="T428" s="5"/>
      <c r="U428" s="465" t="s">
        <v>196</v>
      </c>
      <c r="V428" s="466"/>
      <c r="W428" s="466"/>
      <c r="X428" s="5"/>
      <c r="Y428" s="1"/>
      <c r="Z428" s="465" t="s">
        <v>195</v>
      </c>
      <c r="AA428" s="466"/>
      <c r="AB428" s="5"/>
      <c r="AC428" s="465" t="s">
        <v>196</v>
      </c>
      <c r="AD428" s="466"/>
      <c r="AE428" s="466"/>
      <c r="AF428" s="5"/>
      <c r="AG428" s="1"/>
      <c r="AH428" s="465" t="s">
        <v>195</v>
      </c>
      <c r="AI428" s="466"/>
      <c r="AJ428" s="5"/>
      <c r="AK428" s="465" t="s">
        <v>196</v>
      </c>
      <c r="AL428" s="466"/>
      <c r="AM428" s="466"/>
      <c r="AN428" s="5"/>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row>
    <row r="429" ht="14.25" customHeight="1">
      <c r="A429" s="1"/>
      <c r="B429" s="468" t="str">
        <f>CF9</f>
        <v/>
      </c>
      <c r="C429" s="27"/>
      <c r="D429" s="28"/>
      <c r="E429" s="468"/>
      <c r="F429" s="27"/>
      <c r="G429" s="27"/>
      <c r="H429" s="28"/>
      <c r="I429" s="1"/>
      <c r="J429" s="468" t="str">
        <f>CI9</f>
        <v/>
      </c>
      <c r="K429" s="27"/>
      <c r="L429" s="28"/>
      <c r="M429" s="468"/>
      <c r="N429" s="27"/>
      <c r="O429" s="27"/>
      <c r="P429" s="28"/>
      <c r="Q429" s="1"/>
      <c r="R429" s="468" t="str">
        <f>CM9</f>
        <v/>
      </c>
      <c r="S429" s="27"/>
      <c r="T429" s="28"/>
      <c r="U429" s="468"/>
      <c r="V429" s="27"/>
      <c r="W429" s="27"/>
      <c r="X429" s="28"/>
      <c r="Y429" s="1"/>
      <c r="Z429" s="468" t="str">
        <f>CP9</f>
        <v/>
      </c>
      <c r="AA429" s="27"/>
      <c r="AB429" s="28"/>
      <c r="AC429" s="468"/>
      <c r="AD429" s="27"/>
      <c r="AE429" s="27"/>
      <c r="AF429" s="28"/>
      <c r="AG429" s="1"/>
      <c r="AH429" s="468" t="str">
        <f>CS9</f>
        <v/>
      </c>
      <c r="AI429" s="27"/>
      <c r="AJ429" s="28"/>
      <c r="AK429" s="468"/>
      <c r="AL429" s="27"/>
      <c r="AM429" s="27"/>
      <c r="AN429" s="28"/>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row>
    <row r="430" ht="14.25" customHeight="1">
      <c r="A430" s="1"/>
      <c r="B430" s="29"/>
      <c r="D430" s="30"/>
      <c r="E430" s="29"/>
      <c r="H430" s="30"/>
      <c r="I430" s="1"/>
      <c r="J430" s="29"/>
      <c r="L430" s="30"/>
      <c r="M430" s="29"/>
      <c r="P430" s="30"/>
      <c r="Q430" s="1"/>
      <c r="R430" s="29"/>
      <c r="T430" s="30"/>
      <c r="U430" s="29"/>
      <c r="X430" s="30"/>
      <c r="Y430" s="1"/>
      <c r="Z430" s="29"/>
      <c r="AB430" s="30"/>
      <c r="AC430" s="29"/>
      <c r="AF430" s="30"/>
      <c r="AG430" s="1"/>
      <c r="AH430" s="29"/>
      <c r="AJ430" s="30"/>
      <c r="AK430" s="29"/>
      <c r="AN430" s="30"/>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row>
    <row r="431" ht="14.25" customHeight="1">
      <c r="A431" s="1"/>
      <c r="B431" s="52"/>
      <c r="C431" s="53"/>
      <c r="D431" s="54"/>
      <c r="E431" s="52"/>
      <c r="F431" s="53"/>
      <c r="G431" s="53"/>
      <c r="H431" s="54"/>
      <c r="I431" s="1"/>
      <c r="J431" s="52"/>
      <c r="K431" s="53"/>
      <c r="L431" s="54"/>
      <c r="M431" s="52"/>
      <c r="N431" s="53"/>
      <c r="O431" s="53"/>
      <c r="P431" s="54"/>
      <c r="Q431" s="1"/>
      <c r="R431" s="52"/>
      <c r="S431" s="53"/>
      <c r="T431" s="54"/>
      <c r="U431" s="52"/>
      <c r="V431" s="53"/>
      <c r="W431" s="53"/>
      <c r="X431" s="54"/>
      <c r="Y431" s="1"/>
      <c r="Z431" s="52"/>
      <c r="AA431" s="53"/>
      <c r="AB431" s="54"/>
      <c r="AC431" s="52"/>
      <c r="AD431" s="53"/>
      <c r="AE431" s="53"/>
      <c r="AF431" s="54"/>
      <c r="AG431" s="1"/>
      <c r="AH431" s="52"/>
      <c r="AI431" s="53"/>
      <c r="AJ431" s="54"/>
      <c r="AK431" s="52"/>
      <c r="AL431" s="53"/>
      <c r="AM431" s="53"/>
      <c r="AN431" s="54"/>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row>
    <row r="432" ht="14.25" customHeight="1">
      <c r="A432" s="1"/>
      <c r="B432" s="470" t="s">
        <v>197</v>
      </c>
      <c r="C432" s="509"/>
      <c r="D432" s="27"/>
      <c r="E432" s="27"/>
      <c r="F432" s="27"/>
      <c r="G432" s="27"/>
      <c r="H432" s="28"/>
      <c r="I432" s="1"/>
      <c r="J432" s="470" t="s">
        <v>197</v>
      </c>
      <c r="K432" s="509"/>
      <c r="L432" s="27"/>
      <c r="M432" s="27"/>
      <c r="N432" s="27"/>
      <c r="O432" s="27"/>
      <c r="P432" s="28"/>
      <c r="Q432" s="1"/>
      <c r="R432" s="470" t="s">
        <v>197</v>
      </c>
      <c r="S432" s="509"/>
      <c r="T432" s="27"/>
      <c r="U432" s="27"/>
      <c r="V432" s="27"/>
      <c r="W432" s="27"/>
      <c r="X432" s="28"/>
      <c r="Y432" s="1"/>
      <c r="Z432" s="470" t="s">
        <v>197</v>
      </c>
      <c r="AA432" s="509"/>
      <c r="AB432" s="27"/>
      <c r="AC432" s="27"/>
      <c r="AD432" s="27"/>
      <c r="AE432" s="27"/>
      <c r="AF432" s="28"/>
      <c r="AG432" s="1"/>
      <c r="AH432" s="470" t="s">
        <v>197</v>
      </c>
      <c r="AI432" s="509"/>
      <c r="AJ432" s="27"/>
      <c r="AK432" s="27"/>
      <c r="AL432" s="27"/>
      <c r="AM432" s="27"/>
      <c r="AN432" s="28"/>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row>
    <row r="433" ht="14.25" customHeight="1">
      <c r="A433" s="1"/>
      <c r="B433" s="472"/>
      <c r="C433" s="52"/>
      <c r="D433" s="53"/>
      <c r="E433" s="53"/>
      <c r="F433" s="53"/>
      <c r="G433" s="53"/>
      <c r="H433" s="54"/>
      <c r="I433" s="1"/>
      <c r="J433" s="472"/>
      <c r="K433" s="52"/>
      <c r="L433" s="53"/>
      <c r="M433" s="53"/>
      <c r="N433" s="53"/>
      <c r="O433" s="53"/>
      <c r="P433" s="54"/>
      <c r="Q433" s="1"/>
      <c r="R433" s="472"/>
      <c r="S433" s="52"/>
      <c r="T433" s="53"/>
      <c r="U433" s="53"/>
      <c r="V433" s="53"/>
      <c r="W433" s="53"/>
      <c r="X433" s="54"/>
      <c r="Y433" s="1"/>
      <c r="Z433" s="472"/>
      <c r="AA433" s="52"/>
      <c r="AB433" s="53"/>
      <c r="AC433" s="53"/>
      <c r="AD433" s="53"/>
      <c r="AE433" s="53"/>
      <c r="AF433" s="54"/>
      <c r="AG433" s="1"/>
      <c r="AH433" s="472"/>
      <c r="AI433" s="52"/>
      <c r="AJ433" s="53"/>
      <c r="AK433" s="53"/>
      <c r="AL433" s="53"/>
      <c r="AM433" s="53"/>
      <c r="AN433" s="54"/>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row>
    <row r="434" ht="14.25" customHeight="1">
      <c r="A434" s="1"/>
      <c r="B434" s="473" t="s">
        <v>198</v>
      </c>
      <c r="C434" s="510"/>
      <c r="D434" s="27"/>
      <c r="E434" s="28"/>
      <c r="F434" s="511"/>
      <c r="G434" s="27"/>
      <c r="H434" s="28"/>
      <c r="I434" s="1"/>
      <c r="J434" s="473" t="s">
        <v>198</v>
      </c>
      <c r="K434" s="510"/>
      <c r="L434" s="27"/>
      <c r="M434" s="28"/>
      <c r="N434" s="511"/>
      <c r="O434" s="27"/>
      <c r="P434" s="28"/>
      <c r="Q434" s="1"/>
      <c r="R434" s="473" t="s">
        <v>198</v>
      </c>
      <c r="S434" s="510"/>
      <c r="T434" s="27"/>
      <c r="U434" s="28"/>
      <c r="V434" s="511"/>
      <c r="W434" s="27"/>
      <c r="X434" s="28"/>
      <c r="Y434" s="1"/>
      <c r="Z434" s="473" t="s">
        <v>198</v>
      </c>
      <c r="AA434" s="510"/>
      <c r="AB434" s="27"/>
      <c r="AC434" s="28"/>
      <c r="AD434" s="511"/>
      <c r="AE434" s="27"/>
      <c r="AF434" s="28"/>
      <c r="AG434" s="1"/>
      <c r="AH434" s="473" t="s">
        <v>198</v>
      </c>
      <c r="AI434" s="510"/>
      <c r="AJ434" s="27"/>
      <c r="AK434" s="28"/>
      <c r="AL434" s="511"/>
      <c r="AM434" s="27"/>
      <c r="AN434" s="28"/>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row>
    <row r="435" ht="14.25" customHeight="1">
      <c r="A435" s="1"/>
      <c r="B435" s="477"/>
      <c r="C435" s="29"/>
      <c r="E435" s="30"/>
      <c r="F435" s="29"/>
      <c r="H435" s="30"/>
      <c r="I435" s="1"/>
      <c r="J435" s="477"/>
      <c r="K435" s="29"/>
      <c r="M435" s="30"/>
      <c r="N435" s="29"/>
      <c r="P435" s="30"/>
      <c r="Q435" s="1"/>
      <c r="R435" s="477"/>
      <c r="S435" s="29"/>
      <c r="U435" s="30"/>
      <c r="V435" s="29"/>
      <c r="X435" s="30"/>
      <c r="Y435" s="1"/>
      <c r="Z435" s="477"/>
      <c r="AA435" s="29"/>
      <c r="AC435" s="30"/>
      <c r="AD435" s="29"/>
      <c r="AF435" s="30"/>
      <c r="AG435" s="1"/>
      <c r="AH435" s="477"/>
      <c r="AI435" s="29"/>
      <c r="AK435" s="30"/>
      <c r="AL435" s="29"/>
      <c r="AN435" s="30"/>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row>
    <row r="436" ht="14.25" customHeight="1">
      <c r="A436" s="1"/>
      <c r="B436" s="472"/>
      <c r="C436" s="52"/>
      <c r="D436" s="53"/>
      <c r="E436" s="54"/>
      <c r="F436" s="52"/>
      <c r="G436" s="53"/>
      <c r="H436" s="54"/>
      <c r="I436" s="1"/>
      <c r="J436" s="472"/>
      <c r="K436" s="52"/>
      <c r="L436" s="53"/>
      <c r="M436" s="54"/>
      <c r="N436" s="52"/>
      <c r="O436" s="53"/>
      <c r="P436" s="54"/>
      <c r="Q436" s="1"/>
      <c r="R436" s="472"/>
      <c r="S436" s="52"/>
      <c r="T436" s="53"/>
      <c r="U436" s="54"/>
      <c r="V436" s="52"/>
      <c r="W436" s="53"/>
      <c r="X436" s="54"/>
      <c r="Y436" s="1"/>
      <c r="Z436" s="472"/>
      <c r="AA436" s="52"/>
      <c r="AB436" s="53"/>
      <c r="AC436" s="54"/>
      <c r="AD436" s="52"/>
      <c r="AE436" s="53"/>
      <c r="AF436" s="54"/>
      <c r="AG436" s="1"/>
      <c r="AH436" s="472"/>
      <c r="AI436" s="52"/>
      <c r="AJ436" s="53"/>
      <c r="AK436" s="54"/>
      <c r="AL436" s="52"/>
      <c r="AM436" s="53"/>
      <c r="AN436" s="54"/>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row>
    <row r="437" ht="14.2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row>
    <row r="438" ht="14.25" customHeight="1">
      <c r="A438" s="1"/>
      <c r="B438" s="457" t="s">
        <v>199</v>
      </c>
      <c r="C438" s="458" t="s">
        <v>9</v>
      </c>
      <c r="D438" s="508" t="str">
        <f>CF12</f>
        <v/>
      </c>
      <c r="E438" s="460" t="s">
        <v>193</v>
      </c>
      <c r="F438" s="461" t="str">
        <f>CF15</f>
        <v/>
      </c>
      <c r="G438" s="460" t="s">
        <v>194</v>
      </c>
      <c r="H438" s="462" t="str">
        <f>CG15</f>
        <v/>
      </c>
      <c r="I438" s="1"/>
      <c r="J438" s="457" t="s">
        <v>199</v>
      </c>
      <c r="K438" s="458" t="s">
        <v>9</v>
      </c>
      <c r="L438" s="508" t="str">
        <f>CI12</f>
        <v/>
      </c>
      <c r="M438" s="460" t="s">
        <v>193</v>
      </c>
      <c r="N438" s="461" t="str">
        <f>CI15</f>
        <v/>
      </c>
      <c r="O438" s="460" t="s">
        <v>194</v>
      </c>
      <c r="P438" s="480" t="str">
        <f>CJ15</f>
        <v/>
      </c>
      <c r="Q438" s="1"/>
      <c r="R438" s="457" t="s">
        <v>199</v>
      </c>
      <c r="S438" s="458" t="s">
        <v>9</v>
      </c>
      <c r="T438" s="508" t="str">
        <f>CM12</f>
        <v/>
      </c>
      <c r="U438" s="460" t="s">
        <v>193</v>
      </c>
      <c r="V438" s="461" t="str">
        <f>CM15</f>
        <v/>
      </c>
      <c r="W438" s="460" t="s">
        <v>194</v>
      </c>
      <c r="X438" s="462" t="str">
        <f>CN15</f>
        <v/>
      </c>
      <c r="Y438" s="1"/>
      <c r="Z438" s="457" t="s">
        <v>199</v>
      </c>
      <c r="AA438" s="458" t="s">
        <v>9</v>
      </c>
      <c r="AB438" s="508" t="str">
        <f>CP12</f>
        <v/>
      </c>
      <c r="AC438" s="460" t="s">
        <v>193</v>
      </c>
      <c r="AD438" s="461" t="str">
        <f>CP15</f>
        <v/>
      </c>
      <c r="AE438" s="460" t="s">
        <v>194</v>
      </c>
      <c r="AF438" s="462" t="str">
        <f>CQ15</f>
        <v/>
      </c>
      <c r="AG438" s="1"/>
      <c r="AH438" s="457" t="s">
        <v>199</v>
      </c>
      <c r="AI438" s="458" t="s">
        <v>9</v>
      </c>
      <c r="AJ438" s="508" t="str">
        <f>CS12</f>
        <v/>
      </c>
      <c r="AK438" s="460" t="s">
        <v>193</v>
      </c>
      <c r="AL438" s="461" t="str">
        <f>CS15</f>
        <v/>
      </c>
      <c r="AM438" s="460" t="s">
        <v>194</v>
      </c>
      <c r="AN438" s="462" t="str">
        <f>CT15</f>
        <v/>
      </c>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row>
    <row r="439" ht="14.25" customHeight="1">
      <c r="A439" s="1"/>
      <c r="B439" s="465" t="s">
        <v>195</v>
      </c>
      <c r="C439" s="466"/>
      <c r="D439" s="5"/>
      <c r="E439" s="465" t="s">
        <v>196</v>
      </c>
      <c r="F439" s="466"/>
      <c r="G439" s="466"/>
      <c r="H439" s="5"/>
      <c r="I439" s="1"/>
      <c r="J439" s="465" t="s">
        <v>195</v>
      </c>
      <c r="K439" s="466"/>
      <c r="L439" s="5"/>
      <c r="M439" s="465" t="s">
        <v>196</v>
      </c>
      <c r="N439" s="466"/>
      <c r="O439" s="466"/>
      <c r="P439" s="5"/>
      <c r="Q439" s="1"/>
      <c r="R439" s="465" t="s">
        <v>195</v>
      </c>
      <c r="S439" s="466"/>
      <c r="T439" s="5"/>
      <c r="U439" s="465" t="s">
        <v>196</v>
      </c>
      <c r="V439" s="466"/>
      <c r="W439" s="466"/>
      <c r="X439" s="5"/>
      <c r="Y439" s="1"/>
      <c r="Z439" s="465" t="s">
        <v>195</v>
      </c>
      <c r="AA439" s="466"/>
      <c r="AB439" s="5"/>
      <c r="AC439" s="465" t="s">
        <v>196</v>
      </c>
      <c r="AD439" s="466"/>
      <c r="AE439" s="466"/>
      <c r="AF439" s="5"/>
      <c r="AG439" s="1"/>
      <c r="AH439" s="465" t="s">
        <v>195</v>
      </c>
      <c r="AI439" s="466"/>
      <c r="AJ439" s="5"/>
      <c r="AK439" s="465" t="s">
        <v>196</v>
      </c>
      <c r="AL439" s="466"/>
      <c r="AM439" s="466"/>
      <c r="AN439" s="5"/>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row>
    <row r="440" ht="14.25" customHeight="1">
      <c r="A440" s="1"/>
      <c r="B440" s="478" t="str">
        <f>CF13</f>
        <v/>
      </c>
      <c r="C440" s="27"/>
      <c r="D440" s="28"/>
      <c r="E440" s="468"/>
      <c r="F440" s="27"/>
      <c r="G440" s="27"/>
      <c r="H440" s="28"/>
      <c r="I440" s="1"/>
      <c r="J440" s="478" t="str">
        <f>CI13</f>
        <v/>
      </c>
      <c r="K440" s="27"/>
      <c r="L440" s="28"/>
      <c r="M440" s="468"/>
      <c r="N440" s="27"/>
      <c r="O440" s="27"/>
      <c r="P440" s="28"/>
      <c r="Q440" s="1"/>
      <c r="R440" s="478" t="str">
        <f>CM13</f>
        <v/>
      </c>
      <c r="S440" s="27"/>
      <c r="T440" s="28"/>
      <c r="U440" s="468"/>
      <c r="V440" s="27"/>
      <c r="W440" s="27"/>
      <c r="X440" s="28"/>
      <c r="Y440" s="1"/>
      <c r="Z440" s="478" t="str">
        <f>CP13</f>
        <v/>
      </c>
      <c r="AA440" s="27"/>
      <c r="AB440" s="28"/>
      <c r="AC440" s="468"/>
      <c r="AD440" s="27"/>
      <c r="AE440" s="27"/>
      <c r="AF440" s="28"/>
      <c r="AG440" s="1"/>
      <c r="AH440" s="478" t="str">
        <f>CS13</f>
        <v/>
      </c>
      <c r="AI440" s="27"/>
      <c r="AJ440" s="28"/>
      <c r="AK440" s="468"/>
      <c r="AL440" s="27"/>
      <c r="AM440" s="27"/>
      <c r="AN440" s="28"/>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row>
    <row r="441" ht="14.25" customHeight="1">
      <c r="A441" s="1"/>
      <c r="B441" s="29"/>
      <c r="D441" s="30"/>
      <c r="E441" s="29"/>
      <c r="H441" s="30"/>
      <c r="I441" s="1"/>
      <c r="J441" s="29"/>
      <c r="L441" s="30"/>
      <c r="M441" s="29"/>
      <c r="P441" s="30"/>
      <c r="Q441" s="1"/>
      <c r="R441" s="29"/>
      <c r="T441" s="30"/>
      <c r="U441" s="29"/>
      <c r="X441" s="30"/>
      <c r="Y441" s="1"/>
      <c r="Z441" s="29"/>
      <c r="AB441" s="30"/>
      <c r="AC441" s="29"/>
      <c r="AF441" s="30"/>
      <c r="AG441" s="1"/>
      <c r="AH441" s="29"/>
      <c r="AJ441" s="30"/>
      <c r="AK441" s="29"/>
      <c r="AN441" s="30"/>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row>
    <row r="442" ht="14.25" customHeight="1">
      <c r="A442" s="1"/>
      <c r="B442" s="52"/>
      <c r="C442" s="53"/>
      <c r="D442" s="54"/>
      <c r="E442" s="52"/>
      <c r="F442" s="53"/>
      <c r="G442" s="53"/>
      <c r="H442" s="54"/>
      <c r="I442" s="1"/>
      <c r="J442" s="52"/>
      <c r="K442" s="53"/>
      <c r="L442" s="54"/>
      <c r="M442" s="52"/>
      <c r="N442" s="53"/>
      <c r="O442" s="53"/>
      <c r="P442" s="54"/>
      <c r="Q442" s="1"/>
      <c r="R442" s="52"/>
      <c r="S442" s="53"/>
      <c r="T442" s="54"/>
      <c r="U442" s="52"/>
      <c r="V442" s="53"/>
      <c r="W442" s="53"/>
      <c r="X442" s="54"/>
      <c r="Y442" s="1"/>
      <c r="Z442" s="52"/>
      <c r="AA442" s="53"/>
      <c r="AB442" s="54"/>
      <c r="AC442" s="52"/>
      <c r="AD442" s="53"/>
      <c r="AE442" s="53"/>
      <c r="AF442" s="54"/>
      <c r="AG442" s="1"/>
      <c r="AH442" s="52"/>
      <c r="AI442" s="53"/>
      <c r="AJ442" s="54"/>
      <c r="AK442" s="52"/>
      <c r="AL442" s="53"/>
      <c r="AM442" s="53"/>
      <c r="AN442" s="54"/>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row>
    <row r="443" ht="14.25" customHeight="1">
      <c r="A443" s="1"/>
      <c r="B443" s="470" t="s">
        <v>197</v>
      </c>
      <c r="C443" s="509"/>
      <c r="D443" s="27"/>
      <c r="E443" s="27"/>
      <c r="F443" s="27"/>
      <c r="G443" s="27"/>
      <c r="H443" s="28"/>
      <c r="I443" s="1"/>
      <c r="J443" s="470" t="s">
        <v>197</v>
      </c>
      <c r="K443" s="509"/>
      <c r="L443" s="27"/>
      <c r="M443" s="27"/>
      <c r="N443" s="27"/>
      <c r="O443" s="27"/>
      <c r="P443" s="28"/>
      <c r="Q443" s="1"/>
      <c r="R443" s="470" t="s">
        <v>197</v>
      </c>
      <c r="S443" s="509"/>
      <c r="T443" s="27"/>
      <c r="U443" s="27"/>
      <c r="V443" s="27"/>
      <c r="W443" s="27"/>
      <c r="X443" s="28"/>
      <c r="Y443" s="1"/>
      <c r="Z443" s="470" t="s">
        <v>197</v>
      </c>
      <c r="AA443" s="509"/>
      <c r="AB443" s="27"/>
      <c r="AC443" s="27"/>
      <c r="AD443" s="27"/>
      <c r="AE443" s="27"/>
      <c r="AF443" s="28"/>
      <c r="AG443" s="1"/>
      <c r="AH443" s="470" t="s">
        <v>197</v>
      </c>
      <c r="AI443" s="509"/>
      <c r="AJ443" s="27"/>
      <c r="AK443" s="27"/>
      <c r="AL443" s="27"/>
      <c r="AM443" s="27"/>
      <c r="AN443" s="28"/>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row>
    <row r="444" ht="14.25" customHeight="1">
      <c r="A444" s="1"/>
      <c r="B444" s="472"/>
      <c r="C444" s="52"/>
      <c r="D444" s="53"/>
      <c r="E444" s="53"/>
      <c r="F444" s="53"/>
      <c r="G444" s="53"/>
      <c r="H444" s="54"/>
      <c r="I444" s="1"/>
      <c r="J444" s="472"/>
      <c r="K444" s="52"/>
      <c r="L444" s="53"/>
      <c r="M444" s="53"/>
      <c r="N444" s="53"/>
      <c r="O444" s="53"/>
      <c r="P444" s="54"/>
      <c r="Q444" s="1"/>
      <c r="R444" s="472"/>
      <c r="S444" s="52"/>
      <c r="T444" s="53"/>
      <c r="U444" s="53"/>
      <c r="V444" s="53"/>
      <c r="W444" s="53"/>
      <c r="X444" s="54"/>
      <c r="Y444" s="1"/>
      <c r="Z444" s="472"/>
      <c r="AA444" s="52"/>
      <c r="AB444" s="53"/>
      <c r="AC444" s="53"/>
      <c r="AD444" s="53"/>
      <c r="AE444" s="53"/>
      <c r="AF444" s="54"/>
      <c r="AG444" s="1"/>
      <c r="AH444" s="472"/>
      <c r="AI444" s="52"/>
      <c r="AJ444" s="53"/>
      <c r="AK444" s="53"/>
      <c r="AL444" s="53"/>
      <c r="AM444" s="53"/>
      <c r="AN444" s="54"/>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row>
    <row r="445" ht="14.25" customHeight="1">
      <c r="A445" s="1"/>
      <c r="B445" s="473" t="s">
        <v>198</v>
      </c>
      <c r="C445" s="510"/>
      <c r="D445" s="27"/>
      <c r="E445" s="28"/>
      <c r="F445" s="511"/>
      <c r="G445" s="27"/>
      <c r="H445" s="28"/>
      <c r="I445" s="1"/>
      <c r="J445" s="473" t="s">
        <v>198</v>
      </c>
      <c r="K445" s="510"/>
      <c r="L445" s="27"/>
      <c r="M445" s="28"/>
      <c r="N445" s="511"/>
      <c r="O445" s="27"/>
      <c r="P445" s="28"/>
      <c r="Q445" s="1"/>
      <c r="R445" s="473" t="s">
        <v>198</v>
      </c>
      <c r="S445" s="510"/>
      <c r="T445" s="27"/>
      <c r="U445" s="28"/>
      <c r="V445" s="511"/>
      <c r="W445" s="27"/>
      <c r="X445" s="28"/>
      <c r="Y445" s="1"/>
      <c r="Z445" s="473" t="s">
        <v>198</v>
      </c>
      <c r="AA445" s="510"/>
      <c r="AB445" s="27"/>
      <c r="AC445" s="28"/>
      <c r="AD445" s="511"/>
      <c r="AE445" s="27"/>
      <c r="AF445" s="28"/>
      <c r="AG445" s="1"/>
      <c r="AH445" s="473" t="s">
        <v>198</v>
      </c>
      <c r="AI445" s="510"/>
      <c r="AJ445" s="27"/>
      <c r="AK445" s="28"/>
      <c r="AL445" s="511"/>
      <c r="AM445" s="27"/>
      <c r="AN445" s="28"/>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row>
    <row r="446" ht="14.25" customHeight="1">
      <c r="A446" s="1"/>
      <c r="B446" s="477"/>
      <c r="C446" s="29"/>
      <c r="E446" s="30"/>
      <c r="F446" s="29"/>
      <c r="H446" s="30"/>
      <c r="I446" s="1"/>
      <c r="J446" s="477"/>
      <c r="K446" s="29"/>
      <c r="M446" s="30"/>
      <c r="N446" s="29"/>
      <c r="P446" s="30"/>
      <c r="Q446" s="1"/>
      <c r="R446" s="477"/>
      <c r="S446" s="29"/>
      <c r="U446" s="30"/>
      <c r="V446" s="29"/>
      <c r="X446" s="30"/>
      <c r="Y446" s="1"/>
      <c r="Z446" s="477"/>
      <c r="AA446" s="29"/>
      <c r="AC446" s="30"/>
      <c r="AD446" s="29"/>
      <c r="AF446" s="30"/>
      <c r="AG446" s="1"/>
      <c r="AH446" s="477"/>
      <c r="AI446" s="29"/>
      <c r="AK446" s="30"/>
      <c r="AL446" s="29"/>
      <c r="AN446" s="30"/>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row>
    <row r="447" ht="14.25" customHeight="1">
      <c r="A447" s="1"/>
      <c r="B447" s="472"/>
      <c r="C447" s="52"/>
      <c r="D447" s="53"/>
      <c r="E447" s="54"/>
      <c r="F447" s="52"/>
      <c r="G447" s="53"/>
      <c r="H447" s="54"/>
      <c r="I447" s="1"/>
      <c r="J447" s="472"/>
      <c r="K447" s="52"/>
      <c r="L447" s="53"/>
      <c r="M447" s="54"/>
      <c r="N447" s="52"/>
      <c r="O447" s="53"/>
      <c r="P447" s="54"/>
      <c r="Q447" s="1"/>
      <c r="R447" s="472"/>
      <c r="S447" s="52"/>
      <c r="T447" s="53"/>
      <c r="U447" s="54"/>
      <c r="V447" s="52"/>
      <c r="W447" s="53"/>
      <c r="X447" s="54"/>
      <c r="Y447" s="1"/>
      <c r="Z447" s="472"/>
      <c r="AA447" s="52"/>
      <c r="AB447" s="53"/>
      <c r="AC447" s="54"/>
      <c r="AD447" s="52"/>
      <c r="AE447" s="53"/>
      <c r="AF447" s="54"/>
      <c r="AG447" s="1"/>
      <c r="AH447" s="472"/>
      <c r="AI447" s="52"/>
      <c r="AJ447" s="53"/>
      <c r="AK447" s="54"/>
      <c r="AL447" s="52"/>
      <c r="AM447" s="53"/>
      <c r="AN447" s="54"/>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row>
    <row r="448" ht="14.2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row>
    <row r="449" ht="14.25" customHeight="1">
      <c r="A449" s="1"/>
      <c r="B449" s="457" t="s">
        <v>203</v>
      </c>
      <c r="C449" s="458" t="s">
        <v>9</v>
      </c>
      <c r="D449" s="508" t="str">
        <f>CF16</f>
        <v/>
      </c>
      <c r="E449" s="460" t="s">
        <v>193</v>
      </c>
      <c r="F449" s="461" t="str">
        <f>CF19</f>
        <v/>
      </c>
      <c r="G449" s="460" t="s">
        <v>194</v>
      </c>
      <c r="H449" s="480" t="str">
        <f>CG19</f>
        <v/>
      </c>
      <c r="I449" s="1"/>
      <c r="J449" s="457" t="s">
        <v>203</v>
      </c>
      <c r="K449" s="458" t="s">
        <v>9</v>
      </c>
      <c r="L449" s="508" t="str">
        <f>CI16</f>
        <v/>
      </c>
      <c r="M449" s="460" t="s">
        <v>193</v>
      </c>
      <c r="N449" s="461" t="str">
        <f>CI19</f>
        <v/>
      </c>
      <c r="O449" s="460" t="s">
        <v>194</v>
      </c>
      <c r="P449" s="462" t="str">
        <f>CJ19</f>
        <v/>
      </c>
      <c r="Q449" s="1"/>
      <c r="R449" s="457" t="s">
        <v>203</v>
      </c>
      <c r="S449" s="458" t="s">
        <v>9</v>
      </c>
      <c r="T449" s="508" t="str">
        <f>CM16</f>
        <v/>
      </c>
      <c r="U449" s="460" t="s">
        <v>193</v>
      </c>
      <c r="V449" s="461" t="str">
        <f>CM19</f>
        <v/>
      </c>
      <c r="W449" s="460" t="s">
        <v>194</v>
      </c>
      <c r="X449" s="462" t="str">
        <f>CN19</f>
        <v/>
      </c>
      <c r="Y449" s="1"/>
      <c r="Z449" s="457" t="s">
        <v>203</v>
      </c>
      <c r="AA449" s="458" t="s">
        <v>9</v>
      </c>
      <c r="AB449" s="508" t="str">
        <f>CP16</f>
        <v/>
      </c>
      <c r="AC449" s="460" t="s">
        <v>193</v>
      </c>
      <c r="AD449" s="461" t="str">
        <f>CP19</f>
        <v/>
      </c>
      <c r="AE449" s="460" t="s">
        <v>194</v>
      </c>
      <c r="AF449" s="462" t="str">
        <f>CQ19</f>
        <v/>
      </c>
      <c r="AG449" s="1"/>
      <c r="AH449" s="457" t="s">
        <v>203</v>
      </c>
      <c r="AI449" s="458" t="s">
        <v>9</v>
      </c>
      <c r="AJ449" s="508" t="str">
        <f>CS16</f>
        <v/>
      </c>
      <c r="AK449" s="460" t="s">
        <v>193</v>
      </c>
      <c r="AL449" s="461" t="str">
        <f>CS19</f>
        <v/>
      </c>
      <c r="AM449" s="460" t="s">
        <v>194</v>
      </c>
      <c r="AN449" s="462" t="str">
        <f>CT19</f>
        <v/>
      </c>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row>
    <row r="450" ht="14.25" customHeight="1">
      <c r="A450" s="1"/>
      <c r="B450" s="465" t="s">
        <v>195</v>
      </c>
      <c r="C450" s="466"/>
      <c r="D450" s="5"/>
      <c r="E450" s="465" t="s">
        <v>196</v>
      </c>
      <c r="F450" s="466"/>
      <c r="G450" s="466"/>
      <c r="H450" s="5"/>
      <c r="I450" s="1"/>
      <c r="J450" s="465" t="s">
        <v>195</v>
      </c>
      <c r="K450" s="466"/>
      <c r="L450" s="5"/>
      <c r="M450" s="465" t="s">
        <v>196</v>
      </c>
      <c r="N450" s="466"/>
      <c r="O450" s="466"/>
      <c r="P450" s="5"/>
      <c r="Q450" s="1"/>
      <c r="R450" s="465" t="s">
        <v>195</v>
      </c>
      <c r="S450" s="466"/>
      <c r="T450" s="5"/>
      <c r="U450" s="465" t="s">
        <v>196</v>
      </c>
      <c r="V450" s="466"/>
      <c r="W450" s="466"/>
      <c r="X450" s="5"/>
      <c r="Y450" s="1"/>
      <c r="Z450" s="465" t="s">
        <v>195</v>
      </c>
      <c r="AA450" s="466"/>
      <c r="AB450" s="5"/>
      <c r="AC450" s="465" t="s">
        <v>196</v>
      </c>
      <c r="AD450" s="466"/>
      <c r="AE450" s="466"/>
      <c r="AF450" s="5"/>
      <c r="AG450" s="1"/>
      <c r="AH450" s="465" t="s">
        <v>195</v>
      </c>
      <c r="AI450" s="466"/>
      <c r="AJ450" s="5"/>
      <c r="AK450" s="465" t="s">
        <v>196</v>
      </c>
      <c r="AL450" s="466"/>
      <c r="AM450" s="466"/>
      <c r="AN450" s="5"/>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row>
    <row r="451" ht="14.25" customHeight="1">
      <c r="A451" s="1"/>
      <c r="B451" s="468" t="str">
        <f>CF17</f>
        <v/>
      </c>
      <c r="C451" s="27"/>
      <c r="D451" s="28"/>
      <c r="E451" s="468"/>
      <c r="F451" s="27"/>
      <c r="G451" s="27"/>
      <c r="H451" s="28"/>
      <c r="I451" s="1"/>
      <c r="J451" s="468" t="str">
        <f>CI17</f>
        <v/>
      </c>
      <c r="K451" s="27"/>
      <c r="L451" s="28"/>
      <c r="M451" s="468"/>
      <c r="N451" s="27"/>
      <c r="O451" s="27"/>
      <c r="P451" s="28"/>
      <c r="Q451" s="1"/>
      <c r="R451" s="468" t="str">
        <f>CM17</f>
        <v/>
      </c>
      <c r="S451" s="27"/>
      <c r="T451" s="28"/>
      <c r="U451" s="468"/>
      <c r="V451" s="27"/>
      <c r="W451" s="27"/>
      <c r="X451" s="28"/>
      <c r="Y451" s="1"/>
      <c r="Z451" s="468" t="str">
        <f>CP17</f>
        <v/>
      </c>
      <c r="AA451" s="27"/>
      <c r="AB451" s="28"/>
      <c r="AC451" s="468"/>
      <c r="AD451" s="27"/>
      <c r="AE451" s="27"/>
      <c r="AF451" s="28"/>
      <c r="AG451" s="1"/>
      <c r="AH451" s="468" t="str">
        <f>CS17</f>
        <v/>
      </c>
      <c r="AI451" s="27"/>
      <c r="AJ451" s="28"/>
      <c r="AK451" s="468"/>
      <c r="AL451" s="27"/>
      <c r="AM451" s="27"/>
      <c r="AN451" s="28"/>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row>
    <row r="452" ht="14.25" customHeight="1">
      <c r="A452" s="1"/>
      <c r="B452" s="29"/>
      <c r="D452" s="30"/>
      <c r="E452" s="29"/>
      <c r="H452" s="30"/>
      <c r="I452" s="1"/>
      <c r="J452" s="29"/>
      <c r="L452" s="30"/>
      <c r="M452" s="29"/>
      <c r="P452" s="30"/>
      <c r="Q452" s="1"/>
      <c r="R452" s="29"/>
      <c r="T452" s="30"/>
      <c r="U452" s="29"/>
      <c r="X452" s="30"/>
      <c r="Y452" s="1"/>
      <c r="Z452" s="29"/>
      <c r="AB452" s="30"/>
      <c r="AC452" s="29"/>
      <c r="AF452" s="30"/>
      <c r="AG452" s="1"/>
      <c r="AH452" s="29"/>
      <c r="AJ452" s="30"/>
      <c r="AK452" s="29"/>
      <c r="AN452" s="30"/>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row>
    <row r="453" ht="14.25" customHeight="1">
      <c r="A453" s="1"/>
      <c r="B453" s="52"/>
      <c r="C453" s="53"/>
      <c r="D453" s="54"/>
      <c r="E453" s="52"/>
      <c r="F453" s="53"/>
      <c r="G453" s="53"/>
      <c r="H453" s="54"/>
      <c r="I453" s="1"/>
      <c r="J453" s="52"/>
      <c r="K453" s="53"/>
      <c r="L453" s="54"/>
      <c r="M453" s="52"/>
      <c r="N453" s="53"/>
      <c r="O453" s="53"/>
      <c r="P453" s="54"/>
      <c r="Q453" s="1"/>
      <c r="R453" s="52"/>
      <c r="S453" s="53"/>
      <c r="T453" s="54"/>
      <c r="U453" s="52"/>
      <c r="V453" s="53"/>
      <c r="W453" s="53"/>
      <c r="X453" s="54"/>
      <c r="Y453" s="1"/>
      <c r="Z453" s="52"/>
      <c r="AA453" s="53"/>
      <c r="AB453" s="54"/>
      <c r="AC453" s="52"/>
      <c r="AD453" s="53"/>
      <c r="AE453" s="53"/>
      <c r="AF453" s="54"/>
      <c r="AG453" s="1"/>
      <c r="AH453" s="52"/>
      <c r="AI453" s="53"/>
      <c r="AJ453" s="54"/>
      <c r="AK453" s="52"/>
      <c r="AL453" s="53"/>
      <c r="AM453" s="53"/>
      <c r="AN453" s="54"/>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row>
    <row r="454" ht="14.25" customHeight="1">
      <c r="A454" s="1"/>
      <c r="B454" s="470" t="s">
        <v>197</v>
      </c>
      <c r="C454" s="509"/>
      <c r="D454" s="27"/>
      <c r="E454" s="27"/>
      <c r="F454" s="27"/>
      <c r="G454" s="27"/>
      <c r="H454" s="28"/>
      <c r="I454" s="1"/>
      <c r="J454" s="470" t="s">
        <v>197</v>
      </c>
      <c r="K454" s="509"/>
      <c r="L454" s="27"/>
      <c r="M454" s="27"/>
      <c r="N454" s="27"/>
      <c r="O454" s="27"/>
      <c r="P454" s="28"/>
      <c r="Q454" s="1"/>
      <c r="R454" s="470" t="s">
        <v>197</v>
      </c>
      <c r="S454" s="509"/>
      <c r="T454" s="27"/>
      <c r="U454" s="27"/>
      <c r="V454" s="27"/>
      <c r="W454" s="27"/>
      <c r="X454" s="28"/>
      <c r="Y454" s="1"/>
      <c r="Z454" s="470" t="s">
        <v>197</v>
      </c>
      <c r="AA454" s="509"/>
      <c r="AB454" s="27"/>
      <c r="AC454" s="27"/>
      <c r="AD454" s="27"/>
      <c r="AE454" s="27"/>
      <c r="AF454" s="28"/>
      <c r="AG454" s="1"/>
      <c r="AH454" s="470" t="s">
        <v>197</v>
      </c>
      <c r="AI454" s="509"/>
      <c r="AJ454" s="27"/>
      <c r="AK454" s="27"/>
      <c r="AL454" s="27"/>
      <c r="AM454" s="27"/>
      <c r="AN454" s="28"/>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row>
    <row r="455" ht="14.25" customHeight="1">
      <c r="A455" s="1"/>
      <c r="B455" s="472"/>
      <c r="C455" s="52"/>
      <c r="D455" s="53"/>
      <c r="E455" s="53"/>
      <c r="F455" s="53"/>
      <c r="G455" s="53"/>
      <c r="H455" s="54"/>
      <c r="I455" s="1"/>
      <c r="J455" s="472"/>
      <c r="K455" s="52"/>
      <c r="L455" s="53"/>
      <c r="M455" s="53"/>
      <c r="N455" s="53"/>
      <c r="O455" s="53"/>
      <c r="P455" s="54"/>
      <c r="Q455" s="1"/>
      <c r="R455" s="472"/>
      <c r="S455" s="52"/>
      <c r="T455" s="53"/>
      <c r="U455" s="53"/>
      <c r="V455" s="53"/>
      <c r="W455" s="53"/>
      <c r="X455" s="54"/>
      <c r="Y455" s="1"/>
      <c r="Z455" s="472"/>
      <c r="AA455" s="52"/>
      <c r="AB455" s="53"/>
      <c r="AC455" s="53"/>
      <c r="AD455" s="53"/>
      <c r="AE455" s="53"/>
      <c r="AF455" s="54"/>
      <c r="AG455" s="1"/>
      <c r="AH455" s="472"/>
      <c r="AI455" s="52"/>
      <c r="AJ455" s="53"/>
      <c r="AK455" s="53"/>
      <c r="AL455" s="53"/>
      <c r="AM455" s="53"/>
      <c r="AN455" s="54"/>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row>
    <row r="456" ht="14.25" customHeight="1">
      <c r="A456" s="1"/>
      <c r="B456" s="473" t="s">
        <v>198</v>
      </c>
      <c r="C456" s="510"/>
      <c r="D456" s="27"/>
      <c r="E456" s="28"/>
      <c r="F456" s="511"/>
      <c r="G456" s="27"/>
      <c r="H456" s="28"/>
      <c r="I456" s="1"/>
      <c r="J456" s="473" t="s">
        <v>198</v>
      </c>
      <c r="K456" s="510"/>
      <c r="L456" s="27"/>
      <c r="M456" s="28"/>
      <c r="N456" s="511"/>
      <c r="O456" s="27"/>
      <c r="P456" s="28"/>
      <c r="Q456" s="1"/>
      <c r="R456" s="473" t="s">
        <v>198</v>
      </c>
      <c r="S456" s="510"/>
      <c r="T456" s="27"/>
      <c r="U456" s="28"/>
      <c r="V456" s="511"/>
      <c r="W456" s="27"/>
      <c r="X456" s="28"/>
      <c r="Y456" s="1"/>
      <c r="Z456" s="473" t="s">
        <v>198</v>
      </c>
      <c r="AA456" s="510"/>
      <c r="AB456" s="27"/>
      <c r="AC456" s="28"/>
      <c r="AD456" s="511"/>
      <c r="AE456" s="27"/>
      <c r="AF456" s="28"/>
      <c r="AG456" s="1"/>
      <c r="AH456" s="473" t="s">
        <v>198</v>
      </c>
      <c r="AI456" s="510"/>
      <c r="AJ456" s="27"/>
      <c r="AK456" s="28"/>
      <c r="AL456" s="511"/>
      <c r="AM456" s="27"/>
      <c r="AN456" s="28"/>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row>
    <row r="457" ht="14.25" customHeight="1">
      <c r="A457" s="1"/>
      <c r="B457" s="477"/>
      <c r="C457" s="29"/>
      <c r="E457" s="30"/>
      <c r="F457" s="29"/>
      <c r="H457" s="30"/>
      <c r="I457" s="1"/>
      <c r="J457" s="477"/>
      <c r="K457" s="29"/>
      <c r="M457" s="30"/>
      <c r="N457" s="29"/>
      <c r="P457" s="30"/>
      <c r="Q457" s="1"/>
      <c r="R457" s="477"/>
      <c r="S457" s="29"/>
      <c r="U457" s="30"/>
      <c r="V457" s="29"/>
      <c r="X457" s="30"/>
      <c r="Y457" s="1"/>
      <c r="Z457" s="477"/>
      <c r="AA457" s="29"/>
      <c r="AC457" s="30"/>
      <c r="AD457" s="29"/>
      <c r="AF457" s="30"/>
      <c r="AG457" s="1"/>
      <c r="AH457" s="477"/>
      <c r="AI457" s="29"/>
      <c r="AK457" s="30"/>
      <c r="AL457" s="29"/>
      <c r="AN457" s="30"/>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row>
    <row r="458" ht="14.25" customHeight="1">
      <c r="A458" s="1"/>
      <c r="B458" s="472"/>
      <c r="C458" s="52"/>
      <c r="D458" s="53"/>
      <c r="E458" s="54"/>
      <c r="F458" s="52"/>
      <c r="G458" s="53"/>
      <c r="H458" s="54"/>
      <c r="I458" s="1"/>
      <c r="J458" s="472"/>
      <c r="K458" s="52"/>
      <c r="L458" s="53"/>
      <c r="M458" s="54"/>
      <c r="N458" s="52"/>
      <c r="O458" s="53"/>
      <c r="P458" s="54"/>
      <c r="Q458" s="1"/>
      <c r="R458" s="472"/>
      <c r="S458" s="52"/>
      <c r="T458" s="53"/>
      <c r="U458" s="54"/>
      <c r="V458" s="52"/>
      <c r="W458" s="53"/>
      <c r="X458" s="54"/>
      <c r="Y458" s="1"/>
      <c r="Z458" s="472"/>
      <c r="AA458" s="52"/>
      <c r="AB458" s="53"/>
      <c r="AC458" s="54"/>
      <c r="AD458" s="52"/>
      <c r="AE458" s="53"/>
      <c r="AF458" s="54"/>
      <c r="AG458" s="1"/>
      <c r="AH458" s="472"/>
      <c r="AI458" s="52"/>
      <c r="AJ458" s="53"/>
      <c r="AK458" s="54"/>
      <c r="AL458" s="52"/>
      <c r="AM458" s="53"/>
      <c r="AN458" s="54"/>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row>
    <row r="459" ht="14.2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row>
    <row r="460" ht="14.25" customHeight="1">
      <c r="A460" s="1"/>
      <c r="B460" s="457" t="s">
        <v>204</v>
      </c>
      <c r="C460" s="458" t="s">
        <v>9</v>
      </c>
      <c r="D460" s="508" t="str">
        <f>CF20</f>
        <v/>
      </c>
      <c r="E460" s="460" t="s">
        <v>193</v>
      </c>
      <c r="F460" s="461" t="str">
        <f>CF23</f>
        <v/>
      </c>
      <c r="G460" s="460" t="s">
        <v>194</v>
      </c>
      <c r="H460" s="462" t="str">
        <f>CG23</f>
        <v/>
      </c>
      <c r="I460" s="1"/>
      <c r="J460" s="457" t="s">
        <v>204</v>
      </c>
      <c r="K460" s="458" t="s">
        <v>9</v>
      </c>
      <c r="L460" s="508" t="str">
        <f>CI20</f>
        <v/>
      </c>
      <c r="M460" s="460" t="s">
        <v>193</v>
      </c>
      <c r="N460" s="461" t="str">
        <f>CI23</f>
        <v/>
      </c>
      <c r="O460" s="460" t="s">
        <v>194</v>
      </c>
      <c r="P460" s="462" t="str">
        <f>CJ23</f>
        <v/>
      </c>
      <c r="Q460" s="1"/>
      <c r="R460" s="457" t="s">
        <v>204</v>
      </c>
      <c r="S460" s="458" t="s">
        <v>9</v>
      </c>
      <c r="T460" s="508" t="str">
        <f>CM20</f>
        <v/>
      </c>
      <c r="U460" s="460" t="s">
        <v>193</v>
      </c>
      <c r="V460" s="461" t="str">
        <f>CM23</f>
        <v/>
      </c>
      <c r="W460" s="460" t="s">
        <v>194</v>
      </c>
      <c r="X460" s="462" t="str">
        <f>CN23</f>
        <v/>
      </c>
      <c r="Y460" s="1"/>
      <c r="Z460" s="457" t="s">
        <v>204</v>
      </c>
      <c r="AA460" s="458" t="s">
        <v>9</v>
      </c>
      <c r="AB460" s="508" t="str">
        <f>CP20</f>
        <v/>
      </c>
      <c r="AC460" s="460" t="s">
        <v>193</v>
      </c>
      <c r="AD460" s="461" t="str">
        <f>CP23</f>
        <v/>
      </c>
      <c r="AE460" s="460" t="s">
        <v>194</v>
      </c>
      <c r="AF460" s="462" t="str">
        <f>CQ23</f>
        <v/>
      </c>
      <c r="AG460" s="1"/>
      <c r="AH460" s="457" t="s">
        <v>204</v>
      </c>
      <c r="AI460" s="458" t="s">
        <v>9</v>
      </c>
      <c r="AJ460" s="508" t="str">
        <f>CS20</f>
        <v/>
      </c>
      <c r="AK460" s="460" t="s">
        <v>193</v>
      </c>
      <c r="AL460" s="461" t="str">
        <f>CS23</f>
        <v/>
      </c>
      <c r="AM460" s="460" t="s">
        <v>194</v>
      </c>
      <c r="AN460" s="462" t="str">
        <f>CT23</f>
        <v/>
      </c>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row>
    <row r="461" ht="14.25" customHeight="1">
      <c r="A461" s="1"/>
      <c r="B461" s="465" t="s">
        <v>195</v>
      </c>
      <c r="C461" s="466"/>
      <c r="D461" s="5"/>
      <c r="E461" s="465" t="s">
        <v>196</v>
      </c>
      <c r="F461" s="466"/>
      <c r="G461" s="466"/>
      <c r="H461" s="5"/>
      <c r="I461" s="1"/>
      <c r="J461" s="465" t="s">
        <v>195</v>
      </c>
      <c r="K461" s="466"/>
      <c r="L461" s="5"/>
      <c r="M461" s="465" t="s">
        <v>196</v>
      </c>
      <c r="N461" s="466"/>
      <c r="O461" s="466"/>
      <c r="P461" s="5"/>
      <c r="Q461" s="1"/>
      <c r="R461" s="465" t="s">
        <v>195</v>
      </c>
      <c r="S461" s="466"/>
      <c r="T461" s="5"/>
      <c r="U461" s="465" t="s">
        <v>196</v>
      </c>
      <c r="V461" s="466"/>
      <c r="W461" s="466"/>
      <c r="X461" s="5"/>
      <c r="Y461" s="1"/>
      <c r="Z461" s="465" t="s">
        <v>195</v>
      </c>
      <c r="AA461" s="466"/>
      <c r="AB461" s="5"/>
      <c r="AC461" s="465" t="s">
        <v>196</v>
      </c>
      <c r="AD461" s="466"/>
      <c r="AE461" s="466"/>
      <c r="AF461" s="5"/>
      <c r="AG461" s="1"/>
      <c r="AH461" s="465" t="s">
        <v>195</v>
      </c>
      <c r="AI461" s="466"/>
      <c r="AJ461" s="5"/>
      <c r="AK461" s="465" t="s">
        <v>196</v>
      </c>
      <c r="AL461" s="466"/>
      <c r="AM461" s="466"/>
      <c r="AN461" s="5"/>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row>
    <row r="462" ht="14.25" customHeight="1">
      <c r="A462" s="1"/>
      <c r="B462" s="478" t="str">
        <f>CF21</f>
        <v/>
      </c>
      <c r="C462" s="27"/>
      <c r="D462" s="28"/>
      <c r="E462" s="478"/>
      <c r="F462" s="27"/>
      <c r="G462" s="27"/>
      <c r="H462" s="28"/>
      <c r="I462" s="1"/>
      <c r="J462" s="478" t="str">
        <f>CI21</f>
        <v/>
      </c>
      <c r="K462" s="27"/>
      <c r="L462" s="28"/>
      <c r="M462" s="478"/>
      <c r="N462" s="27"/>
      <c r="O462" s="27"/>
      <c r="P462" s="28"/>
      <c r="Q462" s="1"/>
      <c r="R462" s="478" t="str">
        <f>CM21</f>
        <v/>
      </c>
      <c r="S462" s="27"/>
      <c r="T462" s="28"/>
      <c r="U462" s="478"/>
      <c r="V462" s="27"/>
      <c r="W462" s="27"/>
      <c r="X462" s="28"/>
      <c r="Y462" s="1"/>
      <c r="Z462" s="478" t="str">
        <f>CP21</f>
        <v/>
      </c>
      <c r="AA462" s="27"/>
      <c r="AB462" s="28"/>
      <c r="AC462" s="478"/>
      <c r="AD462" s="27"/>
      <c r="AE462" s="27"/>
      <c r="AF462" s="28"/>
      <c r="AG462" s="1"/>
      <c r="AH462" s="478" t="str">
        <f>CS21</f>
        <v/>
      </c>
      <c r="AI462" s="27"/>
      <c r="AJ462" s="28"/>
      <c r="AK462" s="478"/>
      <c r="AL462" s="27"/>
      <c r="AM462" s="27"/>
      <c r="AN462" s="28"/>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row>
    <row r="463" ht="14.25" customHeight="1">
      <c r="A463" s="1"/>
      <c r="B463" s="29"/>
      <c r="D463" s="30"/>
      <c r="E463" s="29"/>
      <c r="H463" s="30"/>
      <c r="I463" s="1"/>
      <c r="J463" s="29"/>
      <c r="L463" s="30"/>
      <c r="M463" s="29"/>
      <c r="P463" s="30"/>
      <c r="Q463" s="1"/>
      <c r="R463" s="29"/>
      <c r="T463" s="30"/>
      <c r="U463" s="29"/>
      <c r="X463" s="30"/>
      <c r="Y463" s="1"/>
      <c r="Z463" s="29"/>
      <c r="AB463" s="30"/>
      <c r="AC463" s="29"/>
      <c r="AF463" s="30"/>
      <c r="AG463" s="1"/>
      <c r="AH463" s="29"/>
      <c r="AJ463" s="30"/>
      <c r="AK463" s="29"/>
      <c r="AN463" s="30"/>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row>
    <row r="464" ht="14.25" customHeight="1">
      <c r="A464" s="1"/>
      <c r="B464" s="52"/>
      <c r="C464" s="53"/>
      <c r="D464" s="54"/>
      <c r="E464" s="52"/>
      <c r="F464" s="53"/>
      <c r="G464" s="53"/>
      <c r="H464" s="54"/>
      <c r="I464" s="1"/>
      <c r="J464" s="52"/>
      <c r="K464" s="53"/>
      <c r="L464" s="54"/>
      <c r="M464" s="52"/>
      <c r="N464" s="53"/>
      <c r="O464" s="53"/>
      <c r="P464" s="54"/>
      <c r="Q464" s="1"/>
      <c r="R464" s="52"/>
      <c r="S464" s="53"/>
      <c r="T464" s="54"/>
      <c r="U464" s="52"/>
      <c r="V464" s="53"/>
      <c r="W464" s="53"/>
      <c r="X464" s="54"/>
      <c r="Y464" s="1"/>
      <c r="Z464" s="52"/>
      <c r="AA464" s="53"/>
      <c r="AB464" s="54"/>
      <c r="AC464" s="52"/>
      <c r="AD464" s="53"/>
      <c r="AE464" s="53"/>
      <c r="AF464" s="54"/>
      <c r="AG464" s="1"/>
      <c r="AH464" s="52"/>
      <c r="AI464" s="53"/>
      <c r="AJ464" s="54"/>
      <c r="AK464" s="52"/>
      <c r="AL464" s="53"/>
      <c r="AM464" s="53"/>
      <c r="AN464" s="54"/>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row>
    <row r="465" ht="14.25" customHeight="1">
      <c r="A465" s="1"/>
      <c r="B465" s="470" t="s">
        <v>197</v>
      </c>
      <c r="C465" s="509"/>
      <c r="D465" s="27"/>
      <c r="E465" s="27"/>
      <c r="F465" s="27"/>
      <c r="G465" s="27"/>
      <c r="H465" s="28"/>
      <c r="I465" s="1"/>
      <c r="J465" s="470" t="s">
        <v>197</v>
      </c>
      <c r="K465" s="509"/>
      <c r="L465" s="27"/>
      <c r="M465" s="27"/>
      <c r="N465" s="27"/>
      <c r="O465" s="27"/>
      <c r="P465" s="28"/>
      <c r="Q465" s="1"/>
      <c r="R465" s="470" t="s">
        <v>197</v>
      </c>
      <c r="S465" s="509"/>
      <c r="T465" s="27"/>
      <c r="U465" s="27"/>
      <c r="V465" s="27"/>
      <c r="W465" s="27"/>
      <c r="X465" s="28"/>
      <c r="Y465" s="1"/>
      <c r="Z465" s="470" t="s">
        <v>197</v>
      </c>
      <c r="AA465" s="509"/>
      <c r="AB465" s="27"/>
      <c r="AC465" s="27"/>
      <c r="AD465" s="27"/>
      <c r="AE465" s="27"/>
      <c r="AF465" s="28"/>
      <c r="AG465" s="1"/>
      <c r="AH465" s="470" t="s">
        <v>197</v>
      </c>
      <c r="AI465" s="509"/>
      <c r="AJ465" s="27"/>
      <c r="AK465" s="27"/>
      <c r="AL465" s="27"/>
      <c r="AM465" s="27"/>
      <c r="AN465" s="28"/>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row>
    <row r="466" ht="14.25" customHeight="1">
      <c r="A466" s="1"/>
      <c r="B466" s="472"/>
      <c r="C466" s="52"/>
      <c r="D466" s="53"/>
      <c r="E466" s="53"/>
      <c r="F466" s="53"/>
      <c r="G466" s="53"/>
      <c r="H466" s="54"/>
      <c r="I466" s="1"/>
      <c r="J466" s="472"/>
      <c r="K466" s="52"/>
      <c r="L466" s="53"/>
      <c r="M466" s="53"/>
      <c r="N466" s="53"/>
      <c r="O466" s="53"/>
      <c r="P466" s="54"/>
      <c r="Q466" s="1"/>
      <c r="R466" s="472"/>
      <c r="S466" s="52"/>
      <c r="T466" s="53"/>
      <c r="U466" s="53"/>
      <c r="V466" s="53"/>
      <c r="W466" s="53"/>
      <c r="X466" s="54"/>
      <c r="Y466" s="1"/>
      <c r="Z466" s="472"/>
      <c r="AA466" s="52"/>
      <c r="AB466" s="53"/>
      <c r="AC466" s="53"/>
      <c r="AD466" s="53"/>
      <c r="AE466" s="53"/>
      <c r="AF466" s="54"/>
      <c r="AG466" s="1"/>
      <c r="AH466" s="472"/>
      <c r="AI466" s="52"/>
      <c r="AJ466" s="53"/>
      <c r="AK466" s="53"/>
      <c r="AL466" s="53"/>
      <c r="AM466" s="53"/>
      <c r="AN466" s="54"/>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row>
    <row r="467" ht="14.25" customHeight="1">
      <c r="A467" s="1"/>
      <c r="B467" s="473" t="s">
        <v>198</v>
      </c>
      <c r="C467" s="510"/>
      <c r="D467" s="27"/>
      <c r="E467" s="28"/>
      <c r="F467" s="511"/>
      <c r="G467" s="27"/>
      <c r="H467" s="28"/>
      <c r="I467" s="1"/>
      <c r="J467" s="473" t="s">
        <v>198</v>
      </c>
      <c r="K467" s="510"/>
      <c r="L467" s="27"/>
      <c r="M467" s="28"/>
      <c r="N467" s="511"/>
      <c r="O467" s="27"/>
      <c r="P467" s="28"/>
      <c r="Q467" s="1"/>
      <c r="R467" s="473" t="s">
        <v>198</v>
      </c>
      <c r="S467" s="510"/>
      <c r="T467" s="27"/>
      <c r="U467" s="28"/>
      <c r="V467" s="511"/>
      <c r="W467" s="27"/>
      <c r="X467" s="28"/>
      <c r="Y467" s="1"/>
      <c r="Z467" s="473" t="s">
        <v>198</v>
      </c>
      <c r="AA467" s="510"/>
      <c r="AB467" s="27"/>
      <c r="AC467" s="28"/>
      <c r="AD467" s="511"/>
      <c r="AE467" s="27"/>
      <c r="AF467" s="28"/>
      <c r="AG467" s="1"/>
      <c r="AH467" s="473" t="s">
        <v>198</v>
      </c>
      <c r="AI467" s="510"/>
      <c r="AJ467" s="27"/>
      <c r="AK467" s="28"/>
      <c r="AL467" s="511"/>
      <c r="AM467" s="27"/>
      <c r="AN467" s="28"/>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row>
    <row r="468" ht="14.25" customHeight="1">
      <c r="A468" s="1"/>
      <c r="B468" s="477"/>
      <c r="C468" s="29"/>
      <c r="E468" s="30"/>
      <c r="F468" s="29"/>
      <c r="H468" s="30"/>
      <c r="I468" s="1"/>
      <c r="J468" s="477"/>
      <c r="K468" s="29"/>
      <c r="M468" s="30"/>
      <c r="N468" s="29"/>
      <c r="P468" s="30"/>
      <c r="Q468" s="1"/>
      <c r="R468" s="477"/>
      <c r="S468" s="29"/>
      <c r="U468" s="30"/>
      <c r="V468" s="29"/>
      <c r="X468" s="30"/>
      <c r="Y468" s="1"/>
      <c r="Z468" s="477"/>
      <c r="AA468" s="29"/>
      <c r="AC468" s="30"/>
      <c r="AD468" s="29"/>
      <c r="AF468" s="30"/>
      <c r="AG468" s="1"/>
      <c r="AH468" s="477"/>
      <c r="AI468" s="29"/>
      <c r="AK468" s="30"/>
      <c r="AL468" s="29"/>
      <c r="AN468" s="30"/>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row>
    <row r="469" ht="14.25" customHeight="1">
      <c r="A469" s="1"/>
      <c r="B469" s="472"/>
      <c r="C469" s="52"/>
      <c r="D469" s="53"/>
      <c r="E469" s="54"/>
      <c r="F469" s="52"/>
      <c r="G469" s="53"/>
      <c r="H469" s="54"/>
      <c r="I469" s="1"/>
      <c r="J469" s="472"/>
      <c r="K469" s="52"/>
      <c r="L469" s="53"/>
      <c r="M469" s="54"/>
      <c r="N469" s="52"/>
      <c r="O469" s="53"/>
      <c r="P469" s="54"/>
      <c r="Q469" s="1"/>
      <c r="R469" s="472"/>
      <c r="S469" s="52"/>
      <c r="T469" s="53"/>
      <c r="U469" s="54"/>
      <c r="V469" s="52"/>
      <c r="W469" s="53"/>
      <c r="X469" s="54"/>
      <c r="Y469" s="1"/>
      <c r="Z469" s="472"/>
      <c r="AA469" s="52"/>
      <c r="AB469" s="53"/>
      <c r="AC469" s="54"/>
      <c r="AD469" s="52"/>
      <c r="AE469" s="53"/>
      <c r="AF469" s="54"/>
      <c r="AG469" s="1"/>
      <c r="AH469" s="472"/>
      <c r="AI469" s="52"/>
      <c r="AJ469" s="53"/>
      <c r="AK469" s="54"/>
      <c r="AL469" s="52"/>
      <c r="AM469" s="53"/>
      <c r="AN469" s="54"/>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row>
    <row r="470" ht="14.2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row>
    <row r="471" ht="14.25" customHeight="1">
      <c r="A471" s="1"/>
      <c r="B471" s="457" t="s">
        <v>205</v>
      </c>
      <c r="C471" s="458" t="s">
        <v>9</v>
      </c>
      <c r="D471" s="508" t="str">
        <f>CF27</f>
        <v/>
      </c>
      <c r="E471" s="460" t="s">
        <v>193</v>
      </c>
      <c r="F471" s="461" t="str">
        <f>CF30</f>
        <v/>
      </c>
      <c r="G471" s="460" t="s">
        <v>194</v>
      </c>
      <c r="H471" s="462" t="str">
        <f>CG30</f>
        <v/>
      </c>
      <c r="I471" s="1"/>
      <c r="J471" s="457" t="s">
        <v>205</v>
      </c>
      <c r="K471" s="458" t="s">
        <v>9</v>
      </c>
      <c r="L471" s="508" t="str">
        <f>CI27</f>
        <v/>
      </c>
      <c r="M471" s="460" t="s">
        <v>193</v>
      </c>
      <c r="N471" s="461" t="str">
        <f>CI30</f>
        <v/>
      </c>
      <c r="O471" s="460" t="s">
        <v>194</v>
      </c>
      <c r="P471" s="462" t="str">
        <f>CJ30</f>
        <v/>
      </c>
      <c r="Q471" s="1"/>
      <c r="R471" s="457" t="s">
        <v>205</v>
      </c>
      <c r="S471" s="458" t="s">
        <v>9</v>
      </c>
      <c r="T471" s="508" t="str">
        <f>CM27</f>
        <v/>
      </c>
      <c r="U471" s="460" t="s">
        <v>193</v>
      </c>
      <c r="V471" s="461" t="str">
        <f>CM30</f>
        <v/>
      </c>
      <c r="W471" s="460" t="s">
        <v>194</v>
      </c>
      <c r="X471" s="462" t="str">
        <f>CN30</f>
        <v/>
      </c>
      <c r="Y471" s="1"/>
      <c r="Z471" s="457" t="s">
        <v>205</v>
      </c>
      <c r="AA471" s="458" t="s">
        <v>9</v>
      </c>
      <c r="AB471" s="508" t="str">
        <f>CP27</f>
        <v/>
      </c>
      <c r="AC471" s="460" t="s">
        <v>193</v>
      </c>
      <c r="AD471" s="461" t="str">
        <f>CP30</f>
        <v/>
      </c>
      <c r="AE471" s="460" t="s">
        <v>194</v>
      </c>
      <c r="AF471" s="462" t="str">
        <f>CQ30</f>
        <v/>
      </c>
      <c r="AG471" s="1"/>
      <c r="AH471" s="457" t="s">
        <v>205</v>
      </c>
      <c r="AI471" s="458" t="s">
        <v>9</v>
      </c>
      <c r="AJ471" s="508" t="str">
        <f>CS27</f>
        <v/>
      </c>
      <c r="AK471" s="460" t="s">
        <v>193</v>
      </c>
      <c r="AL471" s="461" t="str">
        <f>CS30</f>
        <v/>
      </c>
      <c r="AM471" s="460" t="s">
        <v>194</v>
      </c>
      <c r="AN471" s="462" t="str">
        <f>CT30</f>
        <v/>
      </c>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row>
    <row r="472" ht="14.25" customHeight="1">
      <c r="A472" s="1"/>
      <c r="B472" s="465" t="s">
        <v>195</v>
      </c>
      <c r="C472" s="466"/>
      <c r="D472" s="5"/>
      <c r="E472" s="465" t="s">
        <v>196</v>
      </c>
      <c r="F472" s="466"/>
      <c r="G472" s="466"/>
      <c r="H472" s="5"/>
      <c r="I472" s="1"/>
      <c r="J472" s="465" t="s">
        <v>195</v>
      </c>
      <c r="K472" s="466"/>
      <c r="L472" s="5"/>
      <c r="M472" s="465" t="s">
        <v>196</v>
      </c>
      <c r="N472" s="466"/>
      <c r="O472" s="466"/>
      <c r="P472" s="5"/>
      <c r="Q472" s="1"/>
      <c r="R472" s="465" t="s">
        <v>195</v>
      </c>
      <c r="S472" s="466"/>
      <c r="T472" s="5"/>
      <c r="U472" s="465" t="s">
        <v>196</v>
      </c>
      <c r="V472" s="466"/>
      <c r="W472" s="466"/>
      <c r="X472" s="5"/>
      <c r="Y472" s="1"/>
      <c r="Z472" s="465" t="s">
        <v>195</v>
      </c>
      <c r="AA472" s="466"/>
      <c r="AB472" s="5"/>
      <c r="AC472" s="465" t="s">
        <v>196</v>
      </c>
      <c r="AD472" s="466"/>
      <c r="AE472" s="466"/>
      <c r="AF472" s="5"/>
      <c r="AG472" s="1"/>
      <c r="AH472" s="465" t="s">
        <v>195</v>
      </c>
      <c r="AI472" s="466"/>
      <c r="AJ472" s="5"/>
      <c r="AK472" s="465" t="s">
        <v>196</v>
      </c>
      <c r="AL472" s="466"/>
      <c r="AM472" s="466"/>
      <c r="AN472" s="5"/>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row>
    <row r="473" ht="14.25" customHeight="1">
      <c r="A473" s="1"/>
      <c r="B473" s="478" t="str">
        <f>CF28</f>
        <v/>
      </c>
      <c r="C473" s="27"/>
      <c r="D473" s="28"/>
      <c r="E473" s="468"/>
      <c r="F473" s="27"/>
      <c r="G473" s="27"/>
      <c r="H473" s="28"/>
      <c r="I473" s="1"/>
      <c r="J473" s="478" t="str">
        <f>CI28</f>
        <v/>
      </c>
      <c r="K473" s="27"/>
      <c r="L473" s="28"/>
      <c r="M473" s="468"/>
      <c r="N473" s="27"/>
      <c r="O473" s="27"/>
      <c r="P473" s="28"/>
      <c r="Q473" s="1"/>
      <c r="R473" s="478" t="str">
        <f>CM28</f>
        <v/>
      </c>
      <c r="S473" s="27"/>
      <c r="T473" s="28"/>
      <c r="U473" s="468"/>
      <c r="V473" s="27"/>
      <c r="W473" s="27"/>
      <c r="X473" s="28"/>
      <c r="Y473" s="1"/>
      <c r="Z473" s="478" t="str">
        <f>CP28</f>
        <v/>
      </c>
      <c r="AA473" s="27"/>
      <c r="AB473" s="28"/>
      <c r="AC473" s="468"/>
      <c r="AD473" s="27"/>
      <c r="AE473" s="27"/>
      <c r="AF473" s="28"/>
      <c r="AG473" s="1"/>
      <c r="AH473" s="478" t="str">
        <f>CS28</f>
        <v/>
      </c>
      <c r="AI473" s="27"/>
      <c r="AJ473" s="28"/>
      <c r="AK473" s="468"/>
      <c r="AL473" s="27"/>
      <c r="AM473" s="27"/>
      <c r="AN473" s="28"/>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row>
    <row r="474" ht="14.25" customHeight="1">
      <c r="A474" s="1"/>
      <c r="B474" s="29"/>
      <c r="D474" s="30"/>
      <c r="E474" s="29"/>
      <c r="H474" s="30"/>
      <c r="I474" s="1"/>
      <c r="J474" s="29"/>
      <c r="L474" s="30"/>
      <c r="M474" s="29"/>
      <c r="P474" s="30"/>
      <c r="Q474" s="1"/>
      <c r="R474" s="29"/>
      <c r="T474" s="30"/>
      <c r="U474" s="29"/>
      <c r="X474" s="30"/>
      <c r="Y474" s="1"/>
      <c r="Z474" s="29"/>
      <c r="AB474" s="30"/>
      <c r="AC474" s="29"/>
      <c r="AF474" s="30"/>
      <c r="AG474" s="1"/>
      <c r="AH474" s="29"/>
      <c r="AJ474" s="30"/>
      <c r="AK474" s="29"/>
      <c r="AN474" s="30"/>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row>
    <row r="475" ht="14.25" customHeight="1">
      <c r="A475" s="1"/>
      <c r="B475" s="52"/>
      <c r="C475" s="53"/>
      <c r="D475" s="54"/>
      <c r="E475" s="52"/>
      <c r="F475" s="53"/>
      <c r="G475" s="53"/>
      <c r="H475" s="54"/>
      <c r="I475" s="1"/>
      <c r="J475" s="52"/>
      <c r="K475" s="53"/>
      <c r="L475" s="54"/>
      <c r="M475" s="52"/>
      <c r="N475" s="53"/>
      <c r="O475" s="53"/>
      <c r="P475" s="54"/>
      <c r="Q475" s="1"/>
      <c r="R475" s="52"/>
      <c r="S475" s="53"/>
      <c r="T475" s="54"/>
      <c r="U475" s="52"/>
      <c r="V475" s="53"/>
      <c r="W475" s="53"/>
      <c r="X475" s="54"/>
      <c r="Y475" s="1"/>
      <c r="Z475" s="52"/>
      <c r="AA475" s="53"/>
      <c r="AB475" s="54"/>
      <c r="AC475" s="52"/>
      <c r="AD475" s="53"/>
      <c r="AE475" s="53"/>
      <c r="AF475" s="54"/>
      <c r="AG475" s="1"/>
      <c r="AH475" s="52"/>
      <c r="AI475" s="53"/>
      <c r="AJ475" s="54"/>
      <c r="AK475" s="52"/>
      <c r="AL475" s="53"/>
      <c r="AM475" s="53"/>
      <c r="AN475" s="54"/>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row>
    <row r="476" ht="14.25" customHeight="1">
      <c r="A476" s="1"/>
      <c r="B476" s="470" t="s">
        <v>197</v>
      </c>
      <c r="C476" s="509"/>
      <c r="D476" s="27"/>
      <c r="E476" s="27"/>
      <c r="F476" s="27"/>
      <c r="G476" s="27"/>
      <c r="H476" s="28"/>
      <c r="I476" s="1"/>
      <c r="J476" s="470" t="s">
        <v>197</v>
      </c>
      <c r="K476" s="509"/>
      <c r="L476" s="27"/>
      <c r="M476" s="27"/>
      <c r="N476" s="27"/>
      <c r="O476" s="27"/>
      <c r="P476" s="28"/>
      <c r="Q476" s="1"/>
      <c r="R476" s="470" t="s">
        <v>197</v>
      </c>
      <c r="S476" s="509"/>
      <c r="T476" s="27"/>
      <c r="U476" s="27"/>
      <c r="V476" s="27"/>
      <c r="W476" s="27"/>
      <c r="X476" s="28"/>
      <c r="Y476" s="1"/>
      <c r="Z476" s="470" t="s">
        <v>197</v>
      </c>
      <c r="AA476" s="509"/>
      <c r="AB476" s="27"/>
      <c r="AC476" s="27"/>
      <c r="AD476" s="27"/>
      <c r="AE476" s="27"/>
      <c r="AF476" s="28"/>
      <c r="AG476" s="1"/>
      <c r="AH476" s="470" t="s">
        <v>197</v>
      </c>
      <c r="AI476" s="509"/>
      <c r="AJ476" s="27"/>
      <c r="AK476" s="27"/>
      <c r="AL476" s="27"/>
      <c r="AM476" s="27"/>
      <c r="AN476" s="28"/>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row>
    <row r="477" ht="14.25" customHeight="1">
      <c r="A477" s="1"/>
      <c r="B477" s="472"/>
      <c r="C477" s="52"/>
      <c r="D477" s="53"/>
      <c r="E477" s="53"/>
      <c r="F477" s="53"/>
      <c r="G477" s="53"/>
      <c r="H477" s="54"/>
      <c r="I477" s="1"/>
      <c r="J477" s="472"/>
      <c r="K477" s="52"/>
      <c r="L477" s="53"/>
      <c r="M477" s="53"/>
      <c r="N477" s="53"/>
      <c r="O477" s="53"/>
      <c r="P477" s="54"/>
      <c r="Q477" s="1"/>
      <c r="R477" s="472"/>
      <c r="S477" s="52"/>
      <c r="T477" s="53"/>
      <c r="U477" s="53"/>
      <c r="V477" s="53"/>
      <c r="W477" s="53"/>
      <c r="X477" s="54"/>
      <c r="Y477" s="1"/>
      <c r="Z477" s="472"/>
      <c r="AA477" s="52"/>
      <c r="AB477" s="53"/>
      <c r="AC477" s="53"/>
      <c r="AD477" s="53"/>
      <c r="AE477" s="53"/>
      <c r="AF477" s="54"/>
      <c r="AG477" s="1"/>
      <c r="AH477" s="472"/>
      <c r="AI477" s="52"/>
      <c r="AJ477" s="53"/>
      <c r="AK477" s="53"/>
      <c r="AL477" s="53"/>
      <c r="AM477" s="53"/>
      <c r="AN477" s="54"/>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row>
    <row r="478" ht="14.25" customHeight="1">
      <c r="A478" s="1"/>
      <c r="B478" s="473" t="s">
        <v>198</v>
      </c>
      <c r="C478" s="510"/>
      <c r="D478" s="27"/>
      <c r="E478" s="28"/>
      <c r="F478" s="511"/>
      <c r="G478" s="27"/>
      <c r="H478" s="28"/>
      <c r="I478" s="1"/>
      <c r="J478" s="473" t="s">
        <v>198</v>
      </c>
      <c r="K478" s="510"/>
      <c r="L478" s="27"/>
      <c r="M478" s="28"/>
      <c r="N478" s="511"/>
      <c r="O478" s="27"/>
      <c r="P478" s="28"/>
      <c r="Q478" s="1"/>
      <c r="R478" s="473" t="s">
        <v>198</v>
      </c>
      <c r="S478" s="510"/>
      <c r="T478" s="27"/>
      <c r="U478" s="28"/>
      <c r="V478" s="511"/>
      <c r="W478" s="27"/>
      <c r="X478" s="28"/>
      <c r="Y478" s="1"/>
      <c r="Z478" s="473" t="s">
        <v>198</v>
      </c>
      <c r="AA478" s="510"/>
      <c r="AB478" s="27"/>
      <c r="AC478" s="28"/>
      <c r="AD478" s="511"/>
      <c r="AE478" s="27"/>
      <c r="AF478" s="28"/>
      <c r="AG478" s="1"/>
      <c r="AH478" s="473" t="s">
        <v>198</v>
      </c>
      <c r="AI478" s="510"/>
      <c r="AJ478" s="27"/>
      <c r="AK478" s="28"/>
      <c r="AL478" s="511"/>
      <c r="AM478" s="27"/>
      <c r="AN478" s="28"/>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row>
    <row r="479" ht="14.25" customHeight="1">
      <c r="A479" s="1"/>
      <c r="B479" s="477"/>
      <c r="C479" s="29"/>
      <c r="E479" s="30"/>
      <c r="F479" s="29"/>
      <c r="H479" s="30"/>
      <c r="I479" s="1"/>
      <c r="J479" s="477"/>
      <c r="K479" s="29"/>
      <c r="M479" s="30"/>
      <c r="N479" s="29"/>
      <c r="P479" s="30"/>
      <c r="Q479" s="1"/>
      <c r="R479" s="477"/>
      <c r="S479" s="29"/>
      <c r="U479" s="30"/>
      <c r="V479" s="29"/>
      <c r="X479" s="30"/>
      <c r="Y479" s="1"/>
      <c r="Z479" s="477"/>
      <c r="AA479" s="29"/>
      <c r="AC479" s="30"/>
      <c r="AD479" s="29"/>
      <c r="AF479" s="30"/>
      <c r="AG479" s="1"/>
      <c r="AH479" s="477"/>
      <c r="AI479" s="29"/>
      <c r="AK479" s="30"/>
      <c r="AL479" s="29"/>
      <c r="AN479" s="30"/>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row>
    <row r="480" ht="14.25" customHeight="1">
      <c r="A480" s="1"/>
      <c r="B480" s="472"/>
      <c r="C480" s="52"/>
      <c r="D480" s="53"/>
      <c r="E480" s="54"/>
      <c r="F480" s="52"/>
      <c r="G480" s="53"/>
      <c r="H480" s="54"/>
      <c r="I480" s="1"/>
      <c r="J480" s="472"/>
      <c r="K480" s="52"/>
      <c r="L480" s="53"/>
      <c r="M480" s="54"/>
      <c r="N480" s="52"/>
      <c r="O480" s="53"/>
      <c r="P480" s="54"/>
      <c r="Q480" s="1"/>
      <c r="R480" s="472"/>
      <c r="S480" s="52"/>
      <c r="T480" s="53"/>
      <c r="U480" s="54"/>
      <c r="V480" s="52"/>
      <c r="W480" s="53"/>
      <c r="X480" s="54"/>
      <c r="Y480" s="1"/>
      <c r="Z480" s="472"/>
      <c r="AA480" s="52"/>
      <c r="AB480" s="53"/>
      <c r="AC480" s="54"/>
      <c r="AD480" s="52"/>
      <c r="AE480" s="53"/>
      <c r="AF480" s="54"/>
      <c r="AG480" s="1"/>
      <c r="AH480" s="472"/>
      <c r="AI480" s="52"/>
      <c r="AJ480" s="53"/>
      <c r="AK480" s="54"/>
      <c r="AL480" s="52"/>
      <c r="AM480" s="53"/>
      <c r="AN480" s="54"/>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row>
    <row r="481" ht="14.2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row>
    <row r="482" ht="14.25" customHeight="1">
      <c r="A482" s="1"/>
      <c r="B482" s="457" t="s">
        <v>206</v>
      </c>
      <c r="C482" s="458" t="s">
        <v>9</v>
      </c>
      <c r="D482" s="508" t="str">
        <f>CF31</f>
        <v/>
      </c>
      <c r="E482" s="460" t="s">
        <v>193</v>
      </c>
      <c r="F482" s="461" t="str">
        <f>CF34</f>
        <v/>
      </c>
      <c r="G482" s="460" t="s">
        <v>194</v>
      </c>
      <c r="H482" s="462" t="str">
        <f>CG32</f>
        <v/>
      </c>
      <c r="I482" s="1"/>
      <c r="J482" s="457" t="s">
        <v>206</v>
      </c>
      <c r="K482" s="458" t="s">
        <v>9</v>
      </c>
      <c r="L482" s="508" t="str">
        <f>CI31</f>
        <v/>
      </c>
      <c r="M482" s="460" t="s">
        <v>193</v>
      </c>
      <c r="N482" s="461" t="str">
        <f>CI34</f>
        <v/>
      </c>
      <c r="O482" s="460" t="s">
        <v>194</v>
      </c>
      <c r="P482" s="462" t="str">
        <f>CJ34</f>
        <v/>
      </c>
      <c r="Q482" s="1"/>
      <c r="R482" s="457" t="s">
        <v>206</v>
      </c>
      <c r="S482" s="458" t="s">
        <v>9</v>
      </c>
      <c r="T482" s="508" t="str">
        <f>CM31</f>
        <v/>
      </c>
      <c r="U482" s="460" t="s">
        <v>193</v>
      </c>
      <c r="V482" s="461" t="str">
        <f>CM34</f>
        <v/>
      </c>
      <c r="W482" s="460" t="s">
        <v>194</v>
      </c>
      <c r="X482" s="462" t="str">
        <f>CM34</f>
        <v/>
      </c>
      <c r="Y482" s="1"/>
      <c r="Z482" s="457" t="s">
        <v>206</v>
      </c>
      <c r="AA482" s="458" t="s">
        <v>9</v>
      </c>
      <c r="AB482" s="508" t="str">
        <f>CP31</f>
        <v/>
      </c>
      <c r="AC482" s="460" t="s">
        <v>193</v>
      </c>
      <c r="AD482" s="461" t="str">
        <f>CP34</f>
        <v/>
      </c>
      <c r="AE482" s="460" t="s">
        <v>194</v>
      </c>
      <c r="AF482" s="462" t="str">
        <f>CQ34</f>
        <v/>
      </c>
      <c r="AG482" s="1"/>
      <c r="AH482" s="457" t="s">
        <v>206</v>
      </c>
      <c r="AI482" s="458" t="s">
        <v>9</v>
      </c>
      <c r="AJ482" s="508" t="str">
        <f>CS31</f>
        <v/>
      </c>
      <c r="AK482" s="460" t="s">
        <v>193</v>
      </c>
      <c r="AL482" s="461" t="str">
        <f>CT34</f>
        <v/>
      </c>
      <c r="AM482" s="460" t="s">
        <v>194</v>
      </c>
      <c r="AN482" s="462" t="str">
        <f>CT34</f>
        <v/>
      </c>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row>
    <row r="483" ht="14.25" customHeight="1">
      <c r="A483" s="1"/>
      <c r="B483" s="465" t="s">
        <v>195</v>
      </c>
      <c r="C483" s="466"/>
      <c r="D483" s="5"/>
      <c r="E483" s="465" t="s">
        <v>196</v>
      </c>
      <c r="F483" s="466"/>
      <c r="G483" s="466"/>
      <c r="H483" s="5"/>
      <c r="I483" s="1"/>
      <c r="J483" s="465" t="s">
        <v>195</v>
      </c>
      <c r="K483" s="466"/>
      <c r="L483" s="5"/>
      <c r="M483" s="465" t="s">
        <v>196</v>
      </c>
      <c r="N483" s="466"/>
      <c r="O483" s="466"/>
      <c r="P483" s="5"/>
      <c r="Q483" s="1"/>
      <c r="R483" s="465" t="s">
        <v>195</v>
      </c>
      <c r="S483" s="466"/>
      <c r="T483" s="5"/>
      <c r="U483" s="465" t="s">
        <v>196</v>
      </c>
      <c r="V483" s="466"/>
      <c r="W483" s="466"/>
      <c r="X483" s="5"/>
      <c r="Y483" s="1"/>
      <c r="Z483" s="465" t="s">
        <v>195</v>
      </c>
      <c r="AA483" s="466"/>
      <c r="AB483" s="5"/>
      <c r="AC483" s="465" t="s">
        <v>196</v>
      </c>
      <c r="AD483" s="466"/>
      <c r="AE483" s="466"/>
      <c r="AF483" s="5"/>
      <c r="AG483" s="1"/>
      <c r="AH483" s="465" t="s">
        <v>195</v>
      </c>
      <c r="AI483" s="466"/>
      <c r="AJ483" s="5"/>
      <c r="AK483" s="465" t="s">
        <v>196</v>
      </c>
      <c r="AL483" s="466"/>
      <c r="AM483" s="466"/>
      <c r="AN483" s="5"/>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row>
    <row r="484" ht="14.25" customHeight="1">
      <c r="A484" s="1"/>
      <c r="B484" s="468" t="str">
        <f>CF32</f>
        <v/>
      </c>
      <c r="C484" s="27"/>
      <c r="D484" s="28"/>
      <c r="E484" s="468"/>
      <c r="F484" s="27"/>
      <c r="G484" s="27"/>
      <c r="H484" s="28"/>
      <c r="I484" s="1"/>
      <c r="J484" s="468" t="str">
        <f>CI32</f>
        <v/>
      </c>
      <c r="K484" s="27"/>
      <c r="L484" s="28"/>
      <c r="M484" s="468"/>
      <c r="N484" s="27"/>
      <c r="O484" s="27"/>
      <c r="P484" s="28"/>
      <c r="Q484" s="1"/>
      <c r="R484" s="468" t="str">
        <f>CM32</f>
        <v/>
      </c>
      <c r="S484" s="27"/>
      <c r="T484" s="28"/>
      <c r="U484" s="468"/>
      <c r="V484" s="27"/>
      <c r="W484" s="27"/>
      <c r="X484" s="28"/>
      <c r="Y484" s="1"/>
      <c r="Z484" s="468" t="str">
        <f>CP32</f>
        <v/>
      </c>
      <c r="AA484" s="27"/>
      <c r="AB484" s="28"/>
      <c r="AC484" s="468"/>
      <c r="AD484" s="27"/>
      <c r="AE484" s="27"/>
      <c r="AF484" s="28"/>
      <c r="AG484" s="1"/>
      <c r="AH484" s="468" t="str">
        <f>CS32</f>
        <v/>
      </c>
      <c r="AI484" s="27"/>
      <c r="AJ484" s="28"/>
      <c r="AK484" s="468"/>
      <c r="AL484" s="27"/>
      <c r="AM484" s="27"/>
      <c r="AN484" s="28"/>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row>
    <row r="485" ht="14.25" customHeight="1">
      <c r="A485" s="1"/>
      <c r="B485" s="29"/>
      <c r="D485" s="30"/>
      <c r="E485" s="29"/>
      <c r="H485" s="30"/>
      <c r="I485" s="1"/>
      <c r="J485" s="29"/>
      <c r="L485" s="30"/>
      <c r="M485" s="29"/>
      <c r="P485" s="30"/>
      <c r="Q485" s="1"/>
      <c r="R485" s="29"/>
      <c r="T485" s="30"/>
      <c r="U485" s="29"/>
      <c r="X485" s="30"/>
      <c r="Y485" s="1"/>
      <c r="Z485" s="29"/>
      <c r="AB485" s="30"/>
      <c r="AC485" s="29"/>
      <c r="AF485" s="30"/>
      <c r="AG485" s="1"/>
      <c r="AH485" s="29"/>
      <c r="AJ485" s="30"/>
      <c r="AK485" s="29"/>
      <c r="AN485" s="30"/>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row>
    <row r="486" ht="14.25" customHeight="1">
      <c r="A486" s="1"/>
      <c r="B486" s="52"/>
      <c r="C486" s="53"/>
      <c r="D486" s="54"/>
      <c r="E486" s="52"/>
      <c r="F486" s="53"/>
      <c r="G486" s="53"/>
      <c r="H486" s="54"/>
      <c r="I486" s="1"/>
      <c r="J486" s="52"/>
      <c r="K486" s="53"/>
      <c r="L486" s="54"/>
      <c r="M486" s="52"/>
      <c r="N486" s="53"/>
      <c r="O486" s="53"/>
      <c r="P486" s="54"/>
      <c r="Q486" s="1"/>
      <c r="R486" s="52"/>
      <c r="S486" s="53"/>
      <c r="T486" s="54"/>
      <c r="U486" s="52"/>
      <c r="V486" s="53"/>
      <c r="W486" s="53"/>
      <c r="X486" s="54"/>
      <c r="Y486" s="1"/>
      <c r="Z486" s="52"/>
      <c r="AA486" s="53"/>
      <c r="AB486" s="54"/>
      <c r="AC486" s="52"/>
      <c r="AD486" s="53"/>
      <c r="AE486" s="53"/>
      <c r="AF486" s="54"/>
      <c r="AG486" s="1"/>
      <c r="AH486" s="52"/>
      <c r="AI486" s="53"/>
      <c r="AJ486" s="54"/>
      <c r="AK486" s="52"/>
      <c r="AL486" s="53"/>
      <c r="AM486" s="53"/>
      <c r="AN486" s="54"/>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row>
    <row r="487" ht="14.25" customHeight="1">
      <c r="A487" s="1"/>
      <c r="B487" s="470" t="s">
        <v>197</v>
      </c>
      <c r="C487" s="509"/>
      <c r="D487" s="27"/>
      <c r="E487" s="27"/>
      <c r="F487" s="27"/>
      <c r="G487" s="27"/>
      <c r="H487" s="28"/>
      <c r="I487" s="1"/>
      <c r="J487" s="470" t="s">
        <v>197</v>
      </c>
      <c r="K487" s="509"/>
      <c r="L487" s="27"/>
      <c r="M487" s="27"/>
      <c r="N487" s="27"/>
      <c r="O487" s="27"/>
      <c r="P487" s="28"/>
      <c r="Q487" s="1"/>
      <c r="R487" s="470" t="s">
        <v>197</v>
      </c>
      <c r="S487" s="509"/>
      <c r="T487" s="27"/>
      <c r="U487" s="27"/>
      <c r="V487" s="27"/>
      <c r="W487" s="27"/>
      <c r="X487" s="28"/>
      <c r="Y487" s="1"/>
      <c r="Z487" s="470" t="s">
        <v>197</v>
      </c>
      <c r="AA487" s="509"/>
      <c r="AB487" s="27"/>
      <c r="AC487" s="27"/>
      <c r="AD487" s="27"/>
      <c r="AE487" s="27"/>
      <c r="AF487" s="28"/>
      <c r="AG487" s="1"/>
      <c r="AH487" s="470" t="s">
        <v>197</v>
      </c>
      <c r="AI487" s="509"/>
      <c r="AJ487" s="27"/>
      <c r="AK487" s="27"/>
      <c r="AL487" s="27"/>
      <c r="AM487" s="27"/>
      <c r="AN487" s="28"/>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row>
    <row r="488" ht="14.25" customHeight="1">
      <c r="A488" s="1"/>
      <c r="B488" s="472"/>
      <c r="C488" s="52"/>
      <c r="D488" s="53"/>
      <c r="E488" s="53"/>
      <c r="F488" s="53"/>
      <c r="G488" s="53"/>
      <c r="H488" s="54"/>
      <c r="I488" s="1"/>
      <c r="J488" s="472"/>
      <c r="K488" s="52"/>
      <c r="L488" s="53"/>
      <c r="M488" s="53"/>
      <c r="N488" s="53"/>
      <c r="O488" s="53"/>
      <c r="P488" s="54"/>
      <c r="Q488" s="1"/>
      <c r="R488" s="472"/>
      <c r="S488" s="52"/>
      <c r="T488" s="53"/>
      <c r="U488" s="53"/>
      <c r="V488" s="53"/>
      <c r="W488" s="53"/>
      <c r="X488" s="54"/>
      <c r="Y488" s="1"/>
      <c r="Z488" s="472"/>
      <c r="AA488" s="52"/>
      <c r="AB488" s="53"/>
      <c r="AC488" s="53"/>
      <c r="AD488" s="53"/>
      <c r="AE488" s="53"/>
      <c r="AF488" s="54"/>
      <c r="AG488" s="1"/>
      <c r="AH488" s="472"/>
      <c r="AI488" s="52"/>
      <c r="AJ488" s="53"/>
      <c r="AK488" s="53"/>
      <c r="AL488" s="53"/>
      <c r="AM488" s="53"/>
      <c r="AN488" s="54"/>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row>
    <row r="489" ht="14.25" customHeight="1">
      <c r="A489" s="1"/>
      <c r="B489" s="473" t="s">
        <v>198</v>
      </c>
      <c r="C489" s="510"/>
      <c r="D489" s="27"/>
      <c r="E489" s="28"/>
      <c r="F489" s="511"/>
      <c r="G489" s="27"/>
      <c r="H489" s="28"/>
      <c r="I489" s="1"/>
      <c r="J489" s="473" t="s">
        <v>198</v>
      </c>
      <c r="K489" s="510"/>
      <c r="L489" s="27"/>
      <c r="M489" s="28"/>
      <c r="N489" s="511"/>
      <c r="O489" s="27"/>
      <c r="P489" s="28"/>
      <c r="Q489" s="1"/>
      <c r="R489" s="473" t="s">
        <v>198</v>
      </c>
      <c r="S489" s="510"/>
      <c r="T489" s="27"/>
      <c r="U489" s="28"/>
      <c r="V489" s="511"/>
      <c r="W489" s="27"/>
      <c r="X489" s="28"/>
      <c r="Y489" s="1"/>
      <c r="Z489" s="473" t="s">
        <v>198</v>
      </c>
      <c r="AA489" s="510"/>
      <c r="AB489" s="27"/>
      <c r="AC489" s="28"/>
      <c r="AD489" s="511"/>
      <c r="AE489" s="27"/>
      <c r="AF489" s="28"/>
      <c r="AG489" s="1"/>
      <c r="AH489" s="473" t="s">
        <v>198</v>
      </c>
      <c r="AI489" s="510"/>
      <c r="AJ489" s="27"/>
      <c r="AK489" s="28"/>
      <c r="AL489" s="511"/>
      <c r="AM489" s="27"/>
      <c r="AN489" s="28"/>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row>
    <row r="490" ht="14.25" customHeight="1">
      <c r="A490" s="1"/>
      <c r="B490" s="477"/>
      <c r="C490" s="29"/>
      <c r="E490" s="30"/>
      <c r="F490" s="29"/>
      <c r="H490" s="30"/>
      <c r="I490" s="1"/>
      <c r="J490" s="477"/>
      <c r="K490" s="29"/>
      <c r="M490" s="30"/>
      <c r="N490" s="29"/>
      <c r="P490" s="30"/>
      <c r="Q490" s="1"/>
      <c r="R490" s="477"/>
      <c r="S490" s="29"/>
      <c r="U490" s="30"/>
      <c r="V490" s="29"/>
      <c r="X490" s="30"/>
      <c r="Y490" s="1"/>
      <c r="Z490" s="477"/>
      <c r="AA490" s="29"/>
      <c r="AC490" s="30"/>
      <c r="AD490" s="29"/>
      <c r="AF490" s="30"/>
      <c r="AG490" s="1"/>
      <c r="AH490" s="477"/>
      <c r="AI490" s="29"/>
      <c r="AK490" s="30"/>
      <c r="AL490" s="29"/>
      <c r="AN490" s="30"/>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row>
    <row r="491" ht="14.25" customHeight="1">
      <c r="A491" s="1"/>
      <c r="B491" s="472"/>
      <c r="C491" s="52"/>
      <c r="D491" s="53"/>
      <c r="E491" s="54"/>
      <c r="F491" s="52"/>
      <c r="G491" s="53"/>
      <c r="H491" s="54"/>
      <c r="I491" s="1"/>
      <c r="J491" s="472"/>
      <c r="K491" s="52"/>
      <c r="L491" s="53"/>
      <c r="M491" s="54"/>
      <c r="N491" s="52"/>
      <c r="O491" s="53"/>
      <c r="P491" s="54"/>
      <c r="Q491" s="1"/>
      <c r="R491" s="472"/>
      <c r="S491" s="52"/>
      <c r="T491" s="53"/>
      <c r="U491" s="54"/>
      <c r="V491" s="52"/>
      <c r="W491" s="53"/>
      <c r="X491" s="54"/>
      <c r="Y491" s="1"/>
      <c r="Z491" s="472"/>
      <c r="AA491" s="52"/>
      <c r="AB491" s="53"/>
      <c r="AC491" s="54"/>
      <c r="AD491" s="52"/>
      <c r="AE491" s="53"/>
      <c r="AF491" s="54"/>
      <c r="AG491" s="1"/>
      <c r="AH491" s="472"/>
      <c r="AI491" s="52"/>
      <c r="AJ491" s="53"/>
      <c r="AK491" s="54"/>
      <c r="AL491" s="52"/>
      <c r="AM491" s="53"/>
      <c r="AN491" s="54"/>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row>
    <row r="492" ht="14.2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row>
    <row r="493" ht="14.25" customHeight="1">
      <c r="A493" s="1"/>
      <c r="B493" s="465" t="s">
        <v>207</v>
      </c>
      <c r="C493" s="466"/>
      <c r="D493" s="466"/>
      <c r="E493" s="466"/>
      <c r="F493" s="466"/>
      <c r="G493" s="466"/>
      <c r="H493" s="5"/>
      <c r="I493" s="1"/>
      <c r="J493" s="465" t="s">
        <v>207</v>
      </c>
      <c r="K493" s="466"/>
      <c r="L493" s="466"/>
      <c r="M493" s="466"/>
      <c r="N493" s="466"/>
      <c r="O493" s="466"/>
      <c r="P493" s="5"/>
      <c r="Q493" s="1"/>
      <c r="R493" s="465" t="s">
        <v>207</v>
      </c>
      <c r="S493" s="466"/>
      <c r="T493" s="466"/>
      <c r="U493" s="466"/>
      <c r="V493" s="466"/>
      <c r="W493" s="466"/>
      <c r="X493" s="5"/>
      <c r="Y493" s="1"/>
      <c r="Z493" s="465" t="s">
        <v>207</v>
      </c>
      <c r="AA493" s="466"/>
      <c r="AB493" s="466"/>
      <c r="AC493" s="466"/>
      <c r="AD493" s="466"/>
      <c r="AE493" s="466"/>
      <c r="AF493" s="5"/>
      <c r="AG493" s="1"/>
      <c r="AH493" s="481" t="s">
        <v>208</v>
      </c>
      <c r="AI493" s="466"/>
      <c r="AJ493" s="466"/>
      <c r="AK493" s="466"/>
      <c r="AL493" s="466"/>
      <c r="AM493" s="466"/>
      <c r="AN493" s="5"/>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row>
    <row r="494" ht="14.25" customHeight="1">
      <c r="A494" s="1"/>
      <c r="B494" s="468"/>
      <c r="C494" s="27"/>
      <c r="D494" s="27"/>
      <c r="E494" s="27"/>
      <c r="F494" s="27"/>
      <c r="G494" s="27"/>
      <c r="H494" s="28"/>
      <c r="I494" s="1"/>
      <c r="J494" s="468"/>
      <c r="K494" s="27"/>
      <c r="L494" s="27"/>
      <c r="M494" s="27"/>
      <c r="N494" s="27"/>
      <c r="O494" s="27"/>
      <c r="P494" s="28"/>
      <c r="Q494" s="1"/>
      <c r="R494" s="468"/>
      <c r="S494" s="27"/>
      <c r="T494" s="27"/>
      <c r="U494" s="27"/>
      <c r="V494" s="27"/>
      <c r="W494" s="27"/>
      <c r="X494" s="28"/>
      <c r="Y494" s="1"/>
      <c r="Z494" s="468"/>
      <c r="AA494" s="27"/>
      <c r="AB494" s="27"/>
      <c r="AC494" s="27"/>
      <c r="AD494" s="27"/>
      <c r="AE494" s="27"/>
      <c r="AF494" s="28"/>
      <c r="AG494" s="1"/>
      <c r="AH494" s="482"/>
      <c r="AI494" s="27"/>
      <c r="AJ494" s="27"/>
      <c r="AK494" s="27"/>
      <c r="AL494" s="27"/>
      <c r="AM494" s="27"/>
      <c r="AN494" s="28"/>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row>
    <row r="495" ht="14.25" customHeight="1">
      <c r="A495" s="1"/>
      <c r="B495" s="29"/>
      <c r="H495" s="30"/>
      <c r="I495" s="1"/>
      <c r="J495" s="29"/>
      <c r="P495" s="30"/>
      <c r="Q495" s="1"/>
      <c r="R495" s="29"/>
      <c r="X495" s="30"/>
      <c r="Y495" s="1"/>
      <c r="Z495" s="29"/>
      <c r="AF495" s="30"/>
      <c r="AG495" s="1"/>
      <c r="AH495" s="29"/>
      <c r="AN495" s="30"/>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row>
    <row r="496" ht="14.25" customHeight="1">
      <c r="A496" s="1"/>
      <c r="B496" s="29"/>
      <c r="H496" s="30"/>
      <c r="I496" s="1"/>
      <c r="J496" s="29"/>
      <c r="P496" s="30"/>
      <c r="Q496" s="1"/>
      <c r="R496" s="29"/>
      <c r="X496" s="30"/>
      <c r="Y496" s="1"/>
      <c r="Z496" s="29"/>
      <c r="AF496" s="30"/>
      <c r="AG496" s="1"/>
      <c r="AH496" s="29"/>
      <c r="AN496" s="30"/>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row>
    <row r="497" ht="14.25" customHeight="1">
      <c r="A497" s="1"/>
      <c r="B497" s="52"/>
      <c r="C497" s="53"/>
      <c r="D497" s="53"/>
      <c r="E497" s="53"/>
      <c r="F497" s="53"/>
      <c r="G497" s="53"/>
      <c r="H497" s="54"/>
      <c r="I497" s="1"/>
      <c r="J497" s="52"/>
      <c r="K497" s="53"/>
      <c r="L497" s="53"/>
      <c r="M497" s="53"/>
      <c r="N497" s="53"/>
      <c r="O497" s="53"/>
      <c r="P497" s="54"/>
      <c r="Q497" s="1"/>
      <c r="R497" s="52"/>
      <c r="S497" s="53"/>
      <c r="T497" s="53"/>
      <c r="U497" s="53"/>
      <c r="V497" s="53"/>
      <c r="W497" s="53"/>
      <c r="X497" s="54"/>
      <c r="Y497" s="1"/>
      <c r="Z497" s="52"/>
      <c r="AA497" s="53"/>
      <c r="AB497" s="53"/>
      <c r="AC497" s="53"/>
      <c r="AD497" s="53"/>
      <c r="AE497" s="53"/>
      <c r="AF497" s="54"/>
      <c r="AG497" s="1"/>
      <c r="AH497" s="52"/>
      <c r="AI497" s="53"/>
      <c r="AJ497" s="53"/>
      <c r="AK497" s="53"/>
      <c r="AL497" s="53"/>
      <c r="AM497" s="53"/>
      <c r="AN497" s="54"/>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row>
    <row r="498" ht="14.2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row>
    <row r="499" ht="14.2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row>
    <row r="500" ht="14.25" customHeight="1">
      <c r="A500" s="1"/>
      <c r="B500" s="512" t="s">
        <v>190</v>
      </c>
      <c r="C500" s="27"/>
      <c r="D500" s="28"/>
      <c r="E500" s="513"/>
      <c r="F500" s="27"/>
      <c r="G500" s="27"/>
      <c r="H500" s="27"/>
      <c r="I500" s="27"/>
      <c r="J500" s="27"/>
      <c r="K500" s="27"/>
      <c r="L500" s="27"/>
      <c r="M500" s="27"/>
      <c r="N500" s="27"/>
      <c r="O500" s="27"/>
      <c r="P500" s="27"/>
      <c r="Q500" s="27"/>
      <c r="R500" s="27"/>
      <c r="S500" s="27"/>
      <c r="T500" s="28"/>
      <c r="U500" s="445" t="s">
        <v>191</v>
      </c>
      <c r="V500" s="27"/>
      <c r="W500" s="28"/>
      <c r="X500" s="485"/>
      <c r="Y500" s="28"/>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row>
    <row r="501" ht="14.25" customHeight="1">
      <c r="A501" s="1"/>
      <c r="B501" s="52"/>
      <c r="C501" s="53"/>
      <c r="D501" s="54"/>
      <c r="E501" s="52"/>
      <c r="F501" s="53"/>
      <c r="G501" s="53"/>
      <c r="H501" s="53"/>
      <c r="I501" s="53"/>
      <c r="J501" s="53"/>
      <c r="K501" s="53"/>
      <c r="L501" s="53"/>
      <c r="M501" s="53"/>
      <c r="N501" s="53"/>
      <c r="O501" s="53"/>
      <c r="P501" s="53"/>
      <c r="Q501" s="53"/>
      <c r="R501" s="53"/>
      <c r="S501" s="53"/>
      <c r="T501" s="54"/>
      <c r="U501" s="52"/>
      <c r="V501" s="53"/>
      <c r="W501" s="54"/>
      <c r="X501" s="52"/>
      <c r="Y501" s="54"/>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row>
    <row r="502" ht="14.2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row>
    <row r="503" ht="14.25" customHeight="1">
      <c r="A503" s="1"/>
      <c r="B503" s="454">
        <f>D2</f>
        <v>45397</v>
      </c>
      <c r="C503" s="455"/>
      <c r="D503" s="456" t="s">
        <v>135</v>
      </c>
      <c r="E503" s="514" t="s">
        <v>189</v>
      </c>
      <c r="F503" s="1"/>
      <c r="G503" s="1"/>
      <c r="H503" s="1"/>
      <c r="I503" s="1"/>
      <c r="J503" s="454">
        <f>B503+1</f>
        <v>45398</v>
      </c>
      <c r="K503" s="455"/>
      <c r="L503" s="456" t="s">
        <v>149</v>
      </c>
      <c r="M503" s="514"/>
      <c r="N503" s="1"/>
      <c r="O503" s="1"/>
      <c r="P503" s="1"/>
      <c r="Q503" s="1"/>
      <c r="R503" s="454">
        <f>J503+1</f>
        <v>45399</v>
      </c>
      <c r="S503" s="455"/>
      <c r="T503" s="456" t="s">
        <v>150</v>
      </c>
      <c r="U503" s="514"/>
      <c r="V503" s="1"/>
      <c r="W503" s="1"/>
      <c r="X503" s="1"/>
      <c r="Y503" s="1"/>
      <c r="Z503" s="454">
        <f>R503+1</f>
        <v>45400</v>
      </c>
      <c r="AA503" s="455"/>
      <c r="AB503" s="456" t="s">
        <v>151</v>
      </c>
      <c r="AC503" s="514"/>
      <c r="AD503" s="1"/>
      <c r="AE503" s="1"/>
      <c r="AF503" s="1"/>
      <c r="AG503" s="1"/>
      <c r="AH503" s="454">
        <f>Z503+1</f>
        <v>45401</v>
      </c>
      <c r="AI503" s="455"/>
      <c r="AJ503" s="456" t="s">
        <v>152</v>
      </c>
      <c r="AK503" s="514"/>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row>
    <row r="504" ht="14.25" customHeight="1">
      <c r="A504" s="1"/>
      <c r="B504" s="457" t="s">
        <v>192</v>
      </c>
      <c r="C504" s="458" t="s">
        <v>9</v>
      </c>
      <c r="D504" s="515" t="str">
        <f>CZ8</f>
        <v/>
      </c>
      <c r="E504" s="460" t="s">
        <v>193</v>
      </c>
      <c r="F504" s="461" t="str">
        <f>CF98</f>
        <v/>
      </c>
      <c r="G504" s="460" t="s">
        <v>194</v>
      </c>
      <c r="H504" s="462" t="str">
        <f>CG98</f>
        <v/>
      </c>
      <c r="I504" s="1"/>
      <c r="J504" s="457" t="s">
        <v>192</v>
      </c>
      <c r="K504" s="458" t="s">
        <v>9</v>
      </c>
      <c r="L504" s="515" t="str">
        <f>DC8</f>
        <v/>
      </c>
      <c r="M504" s="460" t="s">
        <v>193</v>
      </c>
      <c r="N504" s="461" t="str">
        <f>CI98</f>
        <v/>
      </c>
      <c r="O504" s="460" t="s">
        <v>194</v>
      </c>
      <c r="P504" s="462" t="str">
        <f>CJ98</f>
        <v/>
      </c>
      <c r="Q504" s="1"/>
      <c r="R504" s="457" t="s">
        <v>192</v>
      </c>
      <c r="S504" s="458" t="s">
        <v>9</v>
      </c>
      <c r="T504" s="515" t="str">
        <f>DG8</f>
        <v/>
      </c>
      <c r="U504" s="460" t="s">
        <v>193</v>
      </c>
      <c r="V504" s="461" t="str">
        <f>CM98</f>
        <v/>
      </c>
      <c r="W504" s="460" t="s">
        <v>194</v>
      </c>
      <c r="X504" s="462" t="str">
        <f>CN98</f>
        <v/>
      </c>
      <c r="Y504" s="1"/>
      <c r="Z504" s="457" t="s">
        <v>192</v>
      </c>
      <c r="AA504" s="458" t="s">
        <v>9</v>
      </c>
      <c r="AB504" s="515" t="str">
        <f>DJ8</f>
        <v/>
      </c>
      <c r="AC504" s="460" t="s">
        <v>193</v>
      </c>
      <c r="AD504" s="461" t="str">
        <f>CP98</f>
        <v/>
      </c>
      <c r="AE504" s="460" t="s">
        <v>194</v>
      </c>
      <c r="AF504" s="462" t="str">
        <f>CQ98</f>
        <v/>
      </c>
      <c r="AG504" s="1"/>
      <c r="AH504" s="457" t="s">
        <v>192</v>
      </c>
      <c r="AI504" s="458" t="s">
        <v>9</v>
      </c>
      <c r="AJ504" s="515" t="str">
        <f>DM8</f>
        <v/>
      </c>
      <c r="AK504" s="460" t="s">
        <v>193</v>
      </c>
      <c r="AL504" s="461" t="str">
        <f>CS98</f>
        <v/>
      </c>
      <c r="AM504" s="460" t="s">
        <v>194</v>
      </c>
      <c r="AN504" s="462" t="str">
        <f>CT98</f>
        <v/>
      </c>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row>
    <row r="505" ht="14.25" customHeight="1">
      <c r="A505" s="1"/>
      <c r="B505" s="465" t="s">
        <v>195</v>
      </c>
      <c r="C505" s="466"/>
      <c r="D505" s="5"/>
      <c r="E505" s="465" t="s">
        <v>196</v>
      </c>
      <c r="F505" s="466"/>
      <c r="G505" s="466"/>
      <c r="H505" s="5"/>
      <c r="I505" s="1"/>
      <c r="J505" s="465" t="s">
        <v>195</v>
      </c>
      <c r="K505" s="466"/>
      <c r="L505" s="5"/>
      <c r="M505" s="465" t="s">
        <v>196</v>
      </c>
      <c r="N505" s="466"/>
      <c r="O505" s="466"/>
      <c r="P505" s="5"/>
      <c r="Q505" s="1"/>
      <c r="R505" s="465" t="s">
        <v>195</v>
      </c>
      <c r="S505" s="466"/>
      <c r="T505" s="5"/>
      <c r="U505" s="465" t="s">
        <v>196</v>
      </c>
      <c r="V505" s="466"/>
      <c r="W505" s="466"/>
      <c r="X505" s="5"/>
      <c r="Y505" s="1"/>
      <c r="Z505" s="465" t="s">
        <v>195</v>
      </c>
      <c r="AA505" s="466"/>
      <c r="AB505" s="5"/>
      <c r="AC505" s="465" t="s">
        <v>196</v>
      </c>
      <c r="AD505" s="466"/>
      <c r="AE505" s="466"/>
      <c r="AF505" s="5"/>
      <c r="AG505" s="1"/>
      <c r="AH505" s="465" t="s">
        <v>195</v>
      </c>
      <c r="AI505" s="466"/>
      <c r="AJ505" s="5"/>
      <c r="AK505" s="465" t="s">
        <v>196</v>
      </c>
      <c r="AL505" s="466"/>
      <c r="AM505" s="466"/>
      <c r="AN505" s="5"/>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row>
    <row r="506" ht="14.25" customHeight="1">
      <c r="A506" s="1"/>
      <c r="B506" s="468" t="str">
        <f>CZ9</f>
        <v/>
      </c>
      <c r="C506" s="27"/>
      <c r="D506" s="28"/>
      <c r="E506" s="468"/>
      <c r="F506" s="27"/>
      <c r="G506" s="27"/>
      <c r="H506" s="28"/>
      <c r="I506" s="1"/>
      <c r="J506" s="468" t="str">
        <f>DC9</f>
        <v/>
      </c>
      <c r="K506" s="27"/>
      <c r="L506" s="28"/>
      <c r="M506" s="468"/>
      <c r="N506" s="27"/>
      <c r="O506" s="27"/>
      <c r="P506" s="28"/>
      <c r="Q506" s="1"/>
      <c r="R506" s="468" t="str">
        <f>DG9</f>
        <v/>
      </c>
      <c r="S506" s="27"/>
      <c r="T506" s="28"/>
      <c r="U506" s="468"/>
      <c r="V506" s="27"/>
      <c r="W506" s="27"/>
      <c r="X506" s="28"/>
      <c r="Y506" s="1"/>
      <c r="Z506" s="468" t="str">
        <f>DJ9</f>
        <v/>
      </c>
      <c r="AA506" s="27"/>
      <c r="AB506" s="28"/>
      <c r="AC506" s="468"/>
      <c r="AD506" s="27"/>
      <c r="AE506" s="27"/>
      <c r="AF506" s="28"/>
      <c r="AG506" s="1"/>
      <c r="AH506" s="468" t="str">
        <f>DM9</f>
        <v/>
      </c>
      <c r="AI506" s="27"/>
      <c r="AJ506" s="28"/>
      <c r="AK506" s="468"/>
      <c r="AL506" s="27"/>
      <c r="AM506" s="27"/>
      <c r="AN506" s="28"/>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row>
    <row r="507" ht="14.25" customHeight="1">
      <c r="A507" s="1"/>
      <c r="B507" s="29"/>
      <c r="D507" s="30"/>
      <c r="E507" s="29"/>
      <c r="H507" s="30"/>
      <c r="I507" s="1"/>
      <c r="J507" s="29"/>
      <c r="L507" s="30"/>
      <c r="M507" s="29"/>
      <c r="P507" s="30"/>
      <c r="Q507" s="1"/>
      <c r="R507" s="29"/>
      <c r="T507" s="30"/>
      <c r="U507" s="29"/>
      <c r="X507" s="30"/>
      <c r="Y507" s="1"/>
      <c r="Z507" s="29"/>
      <c r="AB507" s="30"/>
      <c r="AC507" s="29"/>
      <c r="AF507" s="30"/>
      <c r="AG507" s="1"/>
      <c r="AH507" s="29"/>
      <c r="AJ507" s="30"/>
      <c r="AK507" s="29"/>
      <c r="AN507" s="30"/>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row>
    <row r="508" ht="14.25" customHeight="1">
      <c r="A508" s="1"/>
      <c r="B508" s="52"/>
      <c r="C508" s="53"/>
      <c r="D508" s="54"/>
      <c r="E508" s="52"/>
      <c r="F508" s="53"/>
      <c r="G508" s="53"/>
      <c r="H508" s="54"/>
      <c r="I508" s="1"/>
      <c r="J508" s="52"/>
      <c r="K508" s="53"/>
      <c r="L508" s="54"/>
      <c r="M508" s="52"/>
      <c r="N508" s="53"/>
      <c r="O508" s="53"/>
      <c r="P508" s="54"/>
      <c r="Q508" s="1"/>
      <c r="R508" s="52"/>
      <c r="S508" s="53"/>
      <c r="T508" s="54"/>
      <c r="U508" s="52"/>
      <c r="V508" s="53"/>
      <c r="W508" s="53"/>
      <c r="X508" s="54"/>
      <c r="Y508" s="1"/>
      <c r="Z508" s="52"/>
      <c r="AA508" s="53"/>
      <c r="AB508" s="54"/>
      <c r="AC508" s="52"/>
      <c r="AD508" s="53"/>
      <c r="AE508" s="53"/>
      <c r="AF508" s="54"/>
      <c r="AG508" s="1"/>
      <c r="AH508" s="52"/>
      <c r="AI508" s="53"/>
      <c r="AJ508" s="54"/>
      <c r="AK508" s="52"/>
      <c r="AL508" s="53"/>
      <c r="AM508" s="53"/>
      <c r="AN508" s="54"/>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row>
    <row r="509" ht="14.25" customHeight="1">
      <c r="A509" s="1"/>
      <c r="B509" s="470" t="s">
        <v>197</v>
      </c>
      <c r="C509" s="516"/>
      <c r="D509" s="27"/>
      <c r="E509" s="27"/>
      <c r="F509" s="27"/>
      <c r="G509" s="27"/>
      <c r="H509" s="28"/>
      <c r="I509" s="1"/>
      <c r="J509" s="470" t="s">
        <v>197</v>
      </c>
      <c r="K509" s="516"/>
      <c r="L509" s="27"/>
      <c r="M509" s="27"/>
      <c r="N509" s="27"/>
      <c r="O509" s="27"/>
      <c r="P509" s="28"/>
      <c r="Q509" s="1"/>
      <c r="R509" s="470" t="s">
        <v>197</v>
      </c>
      <c r="S509" s="516"/>
      <c r="T509" s="27"/>
      <c r="U509" s="27"/>
      <c r="V509" s="27"/>
      <c r="W509" s="27"/>
      <c r="X509" s="28"/>
      <c r="Y509" s="1"/>
      <c r="Z509" s="470" t="s">
        <v>197</v>
      </c>
      <c r="AA509" s="516"/>
      <c r="AB509" s="27"/>
      <c r="AC509" s="27"/>
      <c r="AD509" s="27"/>
      <c r="AE509" s="27"/>
      <c r="AF509" s="28"/>
      <c r="AG509" s="1"/>
      <c r="AH509" s="470" t="s">
        <v>197</v>
      </c>
      <c r="AI509" s="516"/>
      <c r="AJ509" s="27"/>
      <c r="AK509" s="27"/>
      <c r="AL509" s="27"/>
      <c r="AM509" s="27"/>
      <c r="AN509" s="28"/>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row>
    <row r="510" ht="14.25" customHeight="1">
      <c r="A510" s="1"/>
      <c r="B510" s="472"/>
      <c r="C510" s="52"/>
      <c r="D510" s="53"/>
      <c r="E510" s="53"/>
      <c r="F510" s="53"/>
      <c r="G510" s="53"/>
      <c r="H510" s="54"/>
      <c r="I510" s="1"/>
      <c r="J510" s="472"/>
      <c r="K510" s="52"/>
      <c r="L510" s="53"/>
      <c r="M510" s="53"/>
      <c r="N510" s="53"/>
      <c r="O510" s="53"/>
      <c r="P510" s="54"/>
      <c r="Q510" s="1"/>
      <c r="R510" s="472"/>
      <c r="S510" s="52"/>
      <c r="T510" s="53"/>
      <c r="U510" s="53"/>
      <c r="V510" s="53"/>
      <c r="W510" s="53"/>
      <c r="X510" s="54"/>
      <c r="Y510" s="1"/>
      <c r="Z510" s="472"/>
      <c r="AA510" s="52"/>
      <c r="AB510" s="53"/>
      <c r="AC510" s="53"/>
      <c r="AD510" s="53"/>
      <c r="AE510" s="53"/>
      <c r="AF510" s="54"/>
      <c r="AG510" s="1"/>
      <c r="AH510" s="472"/>
      <c r="AI510" s="52"/>
      <c r="AJ510" s="53"/>
      <c r="AK510" s="53"/>
      <c r="AL510" s="53"/>
      <c r="AM510" s="53"/>
      <c r="AN510" s="54"/>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row>
    <row r="511" ht="14.25" customHeight="1">
      <c r="A511" s="1"/>
      <c r="B511" s="473" t="s">
        <v>198</v>
      </c>
      <c r="C511" s="517"/>
      <c r="D511" s="27"/>
      <c r="E511" s="28"/>
      <c r="F511" s="518"/>
      <c r="G511" s="27"/>
      <c r="H511" s="28"/>
      <c r="I511" s="1"/>
      <c r="J511" s="473" t="s">
        <v>198</v>
      </c>
      <c r="K511" s="517"/>
      <c r="L511" s="27"/>
      <c r="M511" s="28"/>
      <c r="N511" s="518"/>
      <c r="O511" s="27"/>
      <c r="P511" s="28"/>
      <c r="Q511" s="1"/>
      <c r="R511" s="473" t="s">
        <v>198</v>
      </c>
      <c r="S511" s="517"/>
      <c r="T511" s="27"/>
      <c r="U511" s="28"/>
      <c r="V511" s="518"/>
      <c r="W511" s="27"/>
      <c r="X511" s="28"/>
      <c r="Y511" s="1"/>
      <c r="Z511" s="473" t="s">
        <v>198</v>
      </c>
      <c r="AA511" s="517"/>
      <c r="AB511" s="27"/>
      <c r="AC511" s="28"/>
      <c r="AD511" s="518"/>
      <c r="AE511" s="27"/>
      <c r="AF511" s="28"/>
      <c r="AG511" s="1"/>
      <c r="AH511" s="473" t="s">
        <v>198</v>
      </c>
      <c r="AI511" s="517"/>
      <c r="AJ511" s="27"/>
      <c r="AK511" s="28"/>
      <c r="AL511" s="518"/>
      <c r="AM511" s="27"/>
      <c r="AN511" s="28"/>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row>
    <row r="512" ht="14.25" customHeight="1">
      <c r="A512" s="1"/>
      <c r="B512" s="477"/>
      <c r="C512" s="29"/>
      <c r="E512" s="30"/>
      <c r="F512" s="29"/>
      <c r="H512" s="30"/>
      <c r="I512" s="1"/>
      <c r="J512" s="477"/>
      <c r="K512" s="29"/>
      <c r="M512" s="30"/>
      <c r="N512" s="29"/>
      <c r="P512" s="30"/>
      <c r="Q512" s="1"/>
      <c r="R512" s="477"/>
      <c r="S512" s="29"/>
      <c r="U512" s="30"/>
      <c r="V512" s="29"/>
      <c r="X512" s="30"/>
      <c r="Y512" s="1"/>
      <c r="Z512" s="477"/>
      <c r="AA512" s="29"/>
      <c r="AC512" s="30"/>
      <c r="AD512" s="29"/>
      <c r="AF512" s="30"/>
      <c r="AG512" s="1"/>
      <c r="AH512" s="477"/>
      <c r="AI512" s="29"/>
      <c r="AK512" s="30"/>
      <c r="AL512" s="29"/>
      <c r="AN512" s="30"/>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row>
    <row r="513" ht="14.25" customHeight="1">
      <c r="A513" s="1"/>
      <c r="B513" s="472"/>
      <c r="C513" s="52"/>
      <c r="D513" s="53"/>
      <c r="E513" s="54"/>
      <c r="F513" s="52"/>
      <c r="G513" s="53"/>
      <c r="H513" s="54"/>
      <c r="I513" s="1"/>
      <c r="J513" s="472"/>
      <c r="K513" s="52"/>
      <c r="L513" s="53"/>
      <c r="M513" s="54"/>
      <c r="N513" s="52"/>
      <c r="O513" s="53"/>
      <c r="P513" s="54"/>
      <c r="Q513" s="1"/>
      <c r="R513" s="472"/>
      <c r="S513" s="52"/>
      <c r="T513" s="53"/>
      <c r="U513" s="54"/>
      <c r="V513" s="52"/>
      <c r="W513" s="53"/>
      <c r="X513" s="54"/>
      <c r="Y513" s="1"/>
      <c r="Z513" s="472"/>
      <c r="AA513" s="52"/>
      <c r="AB513" s="53"/>
      <c r="AC513" s="54"/>
      <c r="AD513" s="52"/>
      <c r="AE513" s="53"/>
      <c r="AF513" s="54"/>
      <c r="AG513" s="1"/>
      <c r="AH513" s="472"/>
      <c r="AI513" s="52"/>
      <c r="AJ513" s="53"/>
      <c r="AK513" s="54"/>
      <c r="AL513" s="52"/>
      <c r="AM513" s="53"/>
      <c r="AN513" s="54"/>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row>
    <row r="514" ht="14.2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row>
    <row r="515" ht="14.25" customHeight="1">
      <c r="A515" s="1"/>
      <c r="B515" s="457" t="s">
        <v>199</v>
      </c>
      <c r="C515" s="458" t="s">
        <v>9</v>
      </c>
      <c r="D515" s="515" t="str">
        <f>CZ12</f>
        <v/>
      </c>
      <c r="E515" s="460" t="s">
        <v>193</v>
      </c>
      <c r="F515" s="461" t="str">
        <f>CF104</f>
        <v/>
      </c>
      <c r="G515" s="460" t="s">
        <v>194</v>
      </c>
      <c r="H515" s="462" t="str">
        <f>CG104</f>
        <v/>
      </c>
      <c r="I515" s="1"/>
      <c r="J515" s="457" t="s">
        <v>199</v>
      </c>
      <c r="K515" s="458" t="s">
        <v>9</v>
      </c>
      <c r="L515" s="515" t="str">
        <f>DC12</f>
        <v/>
      </c>
      <c r="M515" s="460" t="s">
        <v>193</v>
      </c>
      <c r="N515" s="461" t="str">
        <f>CI104</f>
        <v/>
      </c>
      <c r="O515" s="460" t="s">
        <v>194</v>
      </c>
      <c r="P515" s="462" t="str">
        <f>CJ104</f>
        <v/>
      </c>
      <c r="Q515" s="1"/>
      <c r="R515" s="457" t="s">
        <v>199</v>
      </c>
      <c r="S515" s="458" t="s">
        <v>9</v>
      </c>
      <c r="T515" s="515" t="str">
        <f>DG12</f>
        <v/>
      </c>
      <c r="U515" s="460" t="s">
        <v>193</v>
      </c>
      <c r="V515" s="461" t="str">
        <f>CM104</f>
        <v/>
      </c>
      <c r="W515" s="460" t="s">
        <v>194</v>
      </c>
      <c r="X515" s="462" t="str">
        <f>CN104</f>
        <v/>
      </c>
      <c r="Y515" s="1"/>
      <c r="Z515" s="457" t="s">
        <v>199</v>
      </c>
      <c r="AA515" s="458" t="s">
        <v>9</v>
      </c>
      <c r="AB515" s="515" t="str">
        <f>DJ12</f>
        <v/>
      </c>
      <c r="AC515" s="460" t="s">
        <v>193</v>
      </c>
      <c r="AD515" s="461" t="str">
        <f>CP104</f>
        <v/>
      </c>
      <c r="AE515" s="460" t="s">
        <v>194</v>
      </c>
      <c r="AF515" s="462" t="str">
        <f>CQ104</f>
        <v/>
      </c>
      <c r="AG515" s="1"/>
      <c r="AH515" s="457" t="s">
        <v>199</v>
      </c>
      <c r="AI515" s="458" t="s">
        <v>9</v>
      </c>
      <c r="AJ515" s="515" t="str">
        <f>DM12</f>
        <v/>
      </c>
      <c r="AK515" s="460" t="s">
        <v>193</v>
      </c>
      <c r="AL515" s="461" t="str">
        <f>CS104</f>
        <v/>
      </c>
      <c r="AM515" s="460" t="s">
        <v>194</v>
      </c>
      <c r="AN515" s="462" t="str">
        <f>CT104</f>
        <v/>
      </c>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row>
    <row r="516" ht="14.25" customHeight="1">
      <c r="A516" s="1"/>
      <c r="B516" s="465" t="s">
        <v>195</v>
      </c>
      <c r="C516" s="466"/>
      <c r="D516" s="5"/>
      <c r="E516" s="465" t="s">
        <v>196</v>
      </c>
      <c r="F516" s="466"/>
      <c r="G516" s="466"/>
      <c r="H516" s="5"/>
      <c r="I516" s="1"/>
      <c r="J516" s="465" t="s">
        <v>195</v>
      </c>
      <c r="K516" s="466"/>
      <c r="L516" s="5"/>
      <c r="M516" s="465" t="s">
        <v>196</v>
      </c>
      <c r="N516" s="466"/>
      <c r="O516" s="466"/>
      <c r="P516" s="5"/>
      <c r="Q516" s="1"/>
      <c r="R516" s="465" t="s">
        <v>195</v>
      </c>
      <c r="S516" s="466"/>
      <c r="T516" s="5"/>
      <c r="U516" s="465" t="s">
        <v>196</v>
      </c>
      <c r="V516" s="466"/>
      <c r="W516" s="466"/>
      <c r="X516" s="5"/>
      <c r="Y516" s="1"/>
      <c r="Z516" s="465" t="s">
        <v>195</v>
      </c>
      <c r="AA516" s="466"/>
      <c r="AB516" s="5"/>
      <c r="AC516" s="465" t="s">
        <v>196</v>
      </c>
      <c r="AD516" s="466"/>
      <c r="AE516" s="466"/>
      <c r="AF516" s="5"/>
      <c r="AG516" s="1"/>
      <c r="AH516" s="465" t="s">
        <v>195</v>
      </c>
      <c r="AI516" s="466"/>
      <c r="AJ516" s="5"/>
      <c r="AK516" s="465" t="s">
        <v>196</v>
      </c>
      <c r="AL516" s="466"/>
      <c r="AM516" s="466"/>
      <c r="AN516" s="5"/>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row>
    <row r="517" ht="14.25" customHeight="1">
      <c r="A517" s="1"/>
      <c r="B517" s="478" t="str">
        <f>CZ13</f>
        <v/>
      </c>
      <c r="C517" s="27"/>
      <c r="D517" s="28"/>
      <c r="E517" s="468"/>
      <c r="F517" s="27"/>
      <c r="G517" s="27"/>
      <c r="H517" s="28"/>
      <c r="I517" s="1"/>
      <c r="J517" s="478" t="str">
        <f>DC13</f>
        <v/>
      </c>
      <c r="K517" s="27"/>
      <c r="L517" s="28"/>
      <c r="M517" s="468"/>
      <c r="N517" s="27"/>
      <c r="O517" s="27"/>
      <c r="P517" s="28"/>
      <c r="Q517" s="1"/>
      <c r="R517" s="478" t="str">
        <f>DG13</f>
        <v/>
      </c>
      <c r="S517" s="27"/>
      <c r="T517" s="28"/>
      <c r="U517" s="468"/>
      <c r="V517" s="27"/>
      <c r="W517" s="27"/>
      <c r="X517" s="28"/>
      <c r="Y517" s="1"/>
      <c r="Z517" s="478" t="str">
        <f>DJ13</f>
        <v/>
      </c>
      <c r="AA517" s="27"/>
      <c r="AB517" s="28"/>
      <c r="AC517" s="468"/>
      <c r="AD517" s="27"/>
      <c r="AE517" s="27"/>
      <c r="AF517" s="28"/>
      <c r="AG517" s="1"/>
      <c r="AH517" s="478" t="str">
        <f>DM13</f>
        <v/>
      </c>
      <c r="AI517" s="27"/>
      <c r="AJ517" s="28"/>
      <c r="AK517" s="468"/>
      <c r="AL517" s="27"/>
      <c r="AM517" s="27"/>
      <c r="AN517" s="28"/>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row>
    <row r="518" ht="14.25" customHeight="1">
      <c r="A518" s="1"/>
      <c r="B518" s="29"/>
      <c r="D518" s="30"/>
      <c r="E518" s="29"/>
      <c r="H518" s="30"/>
      <c r="I518" s="1"/>
      <c r="J518" s="29"/>
      <c r="L518" s="30"/>
      <c r="M518" s="29"/>
      <c r="P518" s="30"/>
      <c r="Q518" s="1"/>
      <c r="R518" s="29"/>
      <c r="T518" s="30"/>
      <c r="U518" s="29"/>
      <c r="X518" s="30"/>
      <c r="Y518" s="1"/>
      <c r="Z518" s="29"/>
      <c r="AB518" s="30"/>
      <c r="AC518" s="29"/>
      <c r="AF518" s="30"/>
      <c r="AG518" s="1"/>
      <c r="AH518" s="29"/>
      <c r="AJ518" s="30"/>
      <c r="AK518" s="29"/>
      <c r="AN518" s="30"/>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row>
    <row r="519" ht="14.25" customHeight="1">
      <c r="A519" s="1"/>
      <c r="B519" s="52"/>
      <c r="C519" s="53"/>
      <c r="D519" s="54"/>
      <c r="E519" s="52"/>
      <c r="F519" s="53"/>
      <c r="G519" s="53"/>
      <c r="H519" s="54"/>
      <c r="I519" s="1"/>
      <c r="J519" s="52"/>
      <c r="K519" s="53"/>
      <c r="L519" s="54"/>
      <c r="M519" s="52"/>
      <c r="N519" s="53"/>
      <c r="O519" s="53"/>
      <c r="P519" s="54"/>
      <c r="Q519" s="1"/>
      <c r="R519" s="52"/>
      <c r="S519" s="53"/>
      <c r="T519" s="54"/>
      <c r="U519" s="52"/>
      <c r="V519" s="53"/>
      <c r="W519" s="53"/>
      <c r="X519" s="54"/>
      <c r="Y519" s="1"/>
      <c r="Z519" s="52"/>
      <c r="AA519" s="53"/>
      <c r="AB519" s="54"/>
      <c r="AC519" s="52"/>
      <c r="AD519" s="53"/>
      <c r="AE519" s="53"/>
      <c r="AF519" s="54"/>
      <c r="AG519" s="1"/>
      <c r="AH519" s="52"/>
      <c r="AI519" s="53"/>
      <c r="AJ519" s="54"/>
      <c r="AK519" s="52"/>
      <c r="AL519" s="53"/>
      <c r="AM519" s="53"/>
      <c r="AN519" s="54"/>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row>
    <row r="520" ht="14.25" customHeight="1">
      <c r="A520" s="1"/>
      <c r="B520" s="470" t="s">
        <v>197</v>
      </c>
      <c r="C520" s="516"/>
      <c r="D520" s="27"/>
      <c r="E520" s="27"/>
      <c r="F520" s="27"/>
      <c r="G520" s="27"/>
      <c r="H520" s="28"/>
      <c r="I520" s="1"/>
      <c r="J520" s="470" t="s">
        <v>197</v>
      </c>
      <c r="K520" s="516"/>
      <c r="L520" s="27"/>
      <c r="M520" s="27"/>
      <c r="N520" s="27"/>
      <c r="O520" s="27"/>
      <c r="P520" s="28"/>
      <c r="Q520" s="1"/>
      <c r="R520" s="470" t="s">
        <v>197</v>
      </c>
      <c r="S520" s="516"/>
      <c r="T520" s="27"/>
      <c r="U520" s="27"/>
      <c r="V520" s="27"/>
      <c r="W520" s="27"/>
      <c r="X520" s="28"/>
      <c r="Y520" s="1"/>
      <c r="Z520" s="470" t="s">
        <v>197</v>
      </c>
      <c r="AA520" s="516"/>
      <c r="AB520" s="27"/>
      <c r="AC520" s="27"/>
      <c r="AD520" s="27"/>
      <c r="AE520" s="27"/>
      <c r="AF520" s="28"/>
      <c r="AG520" s="1"/>
      <c r="AH520" s="470" t="s">
        <v>197</v>
      </c>
      <c r="AI520" s="516"/>
      <c r="AJ520" s="27"/>
      <c r="AK520" s="27"/>
      <c r="AL520" s="27"/>
      <c r="AM520" s="27"/>
      <c r="AN520" s="28"/>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row>
    <row r="521" ht="14.25" customHeight="1">
      <c r="A521" s="1"/>
      <c r="B521" s="472"/>
      <c r="C521" s="52"/>
      <c r="D521" s="53"/>
      <c r="E521" s="53"/>
      <c r="F521" s="53"/>
      <c r="G521" s="53"/>
      <c r="H521" s="54"/>
      <c r="I521" s="1"/>
      <c r="J521" s="472"/>
      <c r="K521" s="52"/>
      <c r="L521" s="53"/>
      <c r="M521" s="53"/>
      <c r="N521" s="53"/>
      <c r="O521" s="53"/>
      <c r="P521" s="54"/>
      <c r="Q521" s="1"/>
      <c r="R521" s="472"/>
      <c r="S521" s="52"/>
      <c r="T521" s="53"/>
      <c r="U521" s="53"/>
      <c r="V521" s="53"/>
      <c r="W521" s="53"/>
      <c r="X521" s="54"/>
      <c r="Y521" s="1"/>
      <c r="Z521" s="472"/>
      <c r="AA521" s="52"/>
      <c r="AB521" s="53"/>
      <c r="AC521" s="53"/>
      <c r="AD521" s="53"/>
      <c r="AE521" s="53"/>
      <c r="AF521" s="54"/>
      <c r="AG521" s="1"/>
      <c r="AH521" s="472"/>
      <c r="AI521" s="52"/>
      <c r="AJ521" s="53"/>
      <c r="AK521" s="53"/>
      <c r="AL521" s="53"/>
      <c r="AM521" s="53"/>
      <c r="AN521" s="54"/>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row>
    <row r="522" ht="14.25" customHeight="1">
      <c r="A522" s="1"/>
      <c r="B522" s="473" t="s">
        <v>198</v>
      </c>
      <c r="C522" s="517"/>
      <c r="D522" s="27"/>
      <c r="E522" s="28"/>
      <c r="F522" s="518"/>
      <c r="G522" s="27"/>
      <c r="H522" s="28"/>
      <c r="I522" s="1"/>
      <c r="J522" s="473" t="s">
        <v>198</v>
      </c>
      <c r="K522" s="517"/>
      <c r="L522" s="27"/>
      <c r="M522" s="28"/>
      <c r="N522" s="518"/>
      <c r="O522" s="27"/>
      <c r="P522" s="28"/>
      <c r="Q522" s="1"/>
      <c r="R522" s="473" t="s">
        <v>198</v>
      </c>
      <c r="S522" s="517"/>
      <c r="T522" s="27"/>
      <c r="U522" s="28"/>
      <c r="V522" s="518"/>
      <c r="W522" s="27"/>
      <c r="X522" s="28"/>
      <c r="Y522" s="1"/>
      <c r="Z522" s="473" t="s">
        <v>198</v>
      </c>
      <c r="AA522" s="517"/>
      <c r="AB522" s="27"/>
      <c r="AC522" s="28"/>
      <c r="AD522" s="518"/>
      <c r="AE522" s="27"/>
      <c r="AF522" s="28"/>
      <c r="AG522" s="1"/>
      <c r="AH522" s="473" t="s">
        <v>198</v>
      </c>
      <c r="AI522" s="517"/>
      <c r="AJ522" s="27"/>
      <c r="AK522" s="28"/>
      <c r="AL522" s="518"/>
      <c r="AM522" s="27"/>
      <c r="AN522" s="28"/>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row>
    <row r="523" ht="14.25" customHeight="1">
      <c r="A523" s="1"/>
      <c r="B523" s="477"/>
      <c r="C523" s="29"/>
      <c r="E523" s="30"/>
      <c r="F523" s="29"/>
      <c r="H523" s="30"/>
      <c r="I523" s="1"/>
      <c r="J523" s="477"/>
      <c r="K523" s="29"/>
      <c r="M523" s="30"/>
      <c r="N523" s="29"/>
      <c r="P523" s="30"/>
      <c r="Q523" s="1"/>
      <c r="R523" s="477"/>
      <c r="S523" s="29"/>
      <c r="U523" s="30"/>
      <c r="V523" s="29"/>
      <c r="X523" s="30"/>
      <c r="Y523" s="1"/>
      <c r="Z523" s="477"/>
      <c r="AA523" s="29"/>
      <c r="AC523" s="30"/>
      <c r="AD523" s="29"/>
      <c r="AF523" s="30"/>
      <c r="AG523" s="1"/>
      <c r="AH523" s="477"/>
      <c r="AI523" s="29"/>
      <c r="AK523" s="30"/>
      <c r="AL523" s="29"/>
      <c r="AN523" s="30"/>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row>
    <row r="524" ht="14.25" customHeight="1">
      <c r="A524" s="1"/>
      <c r="B524" s="472"/>
      <c r="C524" s="52"/>
      <c r="D524" s="53"/>
      <c r="E524" s="54"/>
      <c r="F524" s="52"/>
      <c r="G524" s="53"/>
      <c r="H524" s="54"/>
      <c r="I524" s="1"/>
      <c r="J524" s="472"/>
      <c r="K524" s="52"/>
      <c r="L524" s="53"/>
      <c r="M524" s="54"/>
      <c r="N524" s="52"/>
      <c r="O524" s="53"/>
      <c r="P524" s="54"/>
      <c r="Q524" s="1"/>
      <c r="R524" s="472"/>
      <c r="S524" s="52"/>
      <c r="T524" s="53"/>
      <c r="U524" s="54"/>
      <c r="V524" s="52"/>
      <c r="W524" s="53"/>
      <c r="X524" s="54"/>
      <c r="Y524" s="1"/>
      <c r="Z524" s="472"/>
      <c r="AA524" s="52"/>
      <c r="AB524" s="53"/>
      <c r="AC524" s="54"/>
      <c r="AD524" s="52"/>
      <c r="AE524" s="53"/>
      <c r="AF524" s="54"/>
      <c r="AG524" s="1"/>
      <c r="AH524" s="472"/>
      <c r="AI524" s="52"/>
      <c r="AJ524" s="53"/>
      <c r="AK524" s="54"/>
      <c r="AL524" s="52"/>
      <c r="AM524" s="53"/>
      <c r="AN524" s="54"/>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row>
    <row r="525" ht="14.2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row>
    <row r="526" ht="14.25" customHeight="1">
      <c r="A526" s="1"/>
      <c r="B526" s="457" t="s">
        <v>203</v>
      </c>
      <c r="C526" s="458" t="s">
        <v>9</v>
      </c>
      <c r="D526" s="515" t="str">
        <f>CZ16</f>
        <v/>
      </c>
      <c r="E526" s="460" t="s">
        <v>193</v>
      </c>
      <c r="F526" s="461" t="str">
        <f>CF108</f>
        <v/>
      </c>
      <c r="G526" s="460" t="s">
        <v>194</v>
      </c>
      <c r="H526" s="462" t="str">
        <f>CG108</f>
        <v/>
      </c>
      <c r="I526" s="1"/>
      <c r="J526" s="457" t="s">
        <v>203</v>
      </c>
      <c r="K526" s="458" t="s">
        <v>9</v>
      </c>
      <c r="L526" s="515" t="str">
        <f>DC16</f>
        <v/>
      </c>
      <c r="M526" s="460" t="s">
        <v>193</v>
      </c>
      <c r="N526" s="461" t="str">
        <f>CI108</f>
        <v/>
      </c>
      <c r="O526" s="460" t="s">
        <v>194</v>
      </c>
      <c r="P526" s="462" t="str">
        <f>CJ108</f>
        <v/>
      </c>
      <c r="Q526" s="1"/>
      <c r="R526" s="457" t="s">
        <v>203</v>
      </c>
      <c r="S526" s="458" t="s">
        <v>9</v>
      </c>
      <c r="T526" s="515" t="str">
        <f>DG16</f>
        <v/>
      </c>
      <c r="U526" s="460" t="s">
        <v>193</v>
      </c>
      <c r="V526" s="461" t="str">
        <f>CM108</f>
        <v/>
      </c>
      <c r="W526" s="460" t="s">
        <v>194</v>
      </c>
      <c r="X526" s="462" t="str">
        <f>CN108</f>
        <v/>
      </c>
      <c r="Y526" s="1"/>
      <c r="Z526" s="457" t="s">
        <v>203</v>
      </c>
      <c r="AA526" s="458" t="s">
        <v>9</v>
      </c>
      <c r="AB526" s="515" t="str">
        <f>DJ16</f>
        <v/>
      </c>
      <c r="AC526" s="460" t="s">
        <v>193</v>
      </c>
      <c r="AD526" s="461" t="str">
        <f>CP108</f>
        <v/>
      </c>
      <c r="AE526" s="460" t="s">
        <v>194</v>
      </c>
      <c r="AF526" s="462" t="str">
        <f>CQ108</f>
        <v/>
      </c>
      <c r="AG526" s="1"/>
      <c r="AH526" s="457" t="s">
        <v>203</v>
      </c>
      <c r="AI526" s="458" t="s">
        <v>9</v>
      </c>
      <c r="AJ526" s="515" t="str">
        <f>DM16</f>
        <v/>
      </c>
      <c r="AK526" s="460" t="s">
        <v>193</v>
      </c>
      <c r="AL526" s="461" t="str">
        <f>CS108</f>
        <v/>
      </c>
      <c r="AM526" s="460" t="s">
        <v>194</v>
      </c>
      <c r="AN526" s="462" t="str">
        <f>CT108</f>
        <v/>
      </c>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row>
    <row r="527" ht="14.25" customHeight="1">
      <c r="A527" s="1"/>
      <c r="B527" s="465" t="s">
        <v>195</v>
      </c>
      <c r="C527" s="466"/>
      <c r="D527" s="5"/>
      <c r="E527" s="465" t="s">
        <v>196</v>
      </c>
      <c r="F527" s="466"/>
      <c r="G527" s="466"/>
      <c r="H527" s="5"/>
      <c r="I527" s="1"/>
      <c r="J527" s="465" t="s">
        <v>195</v>
      </c>
      <c r="K527" s="466"/>
      <c r="L527" s="5"/>
      <c r="M527" s="465" t="s">
        <v>196</v>
      </c>
      <c r="N527" s="466"/>
      <c r="O527" s="466"/>
      <c r="P527" s="5"/>
      <c r="Q527" s="1"/>
      <c r="R527" s="465" t="s">
        <v>195</v>
      </c>
      <c r="S527" s="466"/>
      <c r="T527" s="5"/>
      <c r="U527" s="465" t="s">
        <v>196</v>
      </c>
      <c r="V527" s="466"/>
      <c r="W527" s="466"/>
      <c r="X527" s="5"/>
      <c r="Y527" s="1"/>
      <c r="Z527" s="465" t="s">
        <v>195</v>
      </c>
      <c r="AA527" s="466"/>
      <c r="AB527" s="5"/>
      <c r="AC527" s="465" t="s">
        <v>196</v>
      </c>
      <c r="AD527" s="466"/>
      <c r="AE527" s="466"/>
      <c r="AF527" s="5"/>
      <c r="AG527" s="1"/>
      <c r="AH527" s="465" t="s">
        <v>195</v>
      </c>
      <c r="AI527" s="466"/>
      <c r="AJ527" s="5"/>
      <c r="AK527" s="465" t="s">
        <v>196</v>
      </c>
      <c r="AL527" s="466"/>
      <c r="AM527" s="466"/>
      <c r="AN527" s="5"/>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row>
    <row r="528" ht="14.25" customHeight="1">
      <c r="A528" s="1"/>
      <c r="B528" s="468" t="str">
        <f>CZ17</f>
        <v/>
      </c>
      <c r="C528" s="27"/>
      <c r="D528" s="28"/>
      <c r="E528" s="468"/>
      <c r="F528" s="27"/>
      <c r="G528" s="27"/>
      <c r="H528" s="28"/>
      <c r="I528" s="1"/>
      <c r="J528" s="468" t="str">
        <f>DC17</f>
        <v/>
      </c>
      <c r="K528" s="27"/>
      <c r="L528" s="28"/>
      <c r="M528" s="468"/>
      <c r="N528" s="27"/>
      <c r="O528" s="27"/>
      <c r="P528" s="28"/>
      <c r="Q528" s="1"/>
      <c r="R528" s="468" t="str">
        <f>DG17</f>
        <v/>
      </c>
      <c r="S528" s="27"/>
      <c r="T528" s="28"/>
      <c r="U528" s="468"/>
      <c r="V528" s="27"/>
      <c r="W528" s="27"/>
      <c r="X528" s="28"/>
      <c r="Y528" s="1"/>
      <c r="Z528" s="468" t="str">
        <f>DJ17</f>
        <v/>
      </c>
      <c r="AA528" s="27"/>
      <c r="AB528" s="28"/>
      <c r="AC528" s="468"/>
      <c r="AD528" s="27"/>
      <c r="AE528" s="27"/>
      <c r="AF528" s="28"/>
      <c r="AG528" s="1"/>
      <c r="AH528" s="468" t="str">
        <f>DM17</f>
        <v/>
      </c>
      <c r="AI528" s="27"/>
      <c r="AJ528" s="28"/>
      <c r="AK528" s="468"/>
      <c r="AL528" s="27"/>
      <c r="AM528" s="27"/>
      <c r="AN528" s="28"/>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row>
    <row r="529" ht="14.25" customHeight="1">
      <c r="A529" s="1"/>
      <c r="B529" s="29"/>
      <c r="D529" s="30"/>
      <c r="E529" s="29"/>
      <c r="H529" s="30"/>
      <c r="I529" s="1"/>
      <c r="J529" s="29"/>
      <c r="L529" s="30"/>
      <c r="M529" s="29"/>
      <c r="P529" s="30"/>
      <c r="Q529" s="1"/>
      <c r="R529" s="29"/>
      <c r="T529" s="30"/>
      <c r="U529" s="29"/>
      <c r="X529" s="30"/>
      <c r="Y529" s="1"/>
      <c r="Z529" s="29"/>
      <c r="AB529" s="30"/>
      <c r="AC529" s="29"/>
      <c r="AF529" s="30"/>
      <c r="AG529" s="1"/>
      <c r="AH529" s="29"/>
      <c r="AJ529" s="30"/>
      <c r="AK529" s="29"/>
      <c r="AN529" s="30"/>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row>
    <row r="530" ht="14.25" customHeight="1">
      <c r="A530" s="1"/>
      <c r="B530" s="52"/>
      <c r="C530" s="53"/>
      <c r="D530" s="54"/>
      <c r="E530" s="52"/>
      <c r="F530" s="53"/>
      <c r="G530" s="53"/>
      <c r="H530" s="54"/>
      <c r="I530" s="1"/>
      <c r="J530" s="52"/>
      <c r="K530" s="53"/>
      <c r="L530" s="54"/>
      <c r="M530" s="52"/>
      <c r="N530" s="53"/>
      <c r="O530" s="53"/>
      <c r="P530" s="54"/>
      <c r="Q530" s="1"/>
      <c r="R530" s="52"/>
      <c r="S530" s="53"/>
      <c r="T530" s="54"/>
      <c r="U530" s="52"/>
      <c r="V530" s="53"/>
      <c r="W530" s="53"/>
      <c r="X530" s="54"/>
      <c r="Y530" s="1"/>
      <c r="Z530" s="52"/>
      <c r="AA530" s="53"/>
      <c r="AB530" s="54"/>
      <c r="AC530" s="52"/>
      <c r="AD530" s="53"/>
      <c r="AE530" s="53"/>
      <c r="AF530" s="54"/>
      <c r="AG530" s="1"/>
      <c r="AH530" s="52"/>
      <c r="AI530" s="53"/>
      <c r="AJ530" s="54"/>
      <c r="AK530" s="52"/>
      <c r="AL530" s="53"/>
      <c r="AM530" s="53"/>
      <c r="AN530" s="54"/>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row>
    <row r="531" ht="14.25" customHeight="1">
      <c r="A531" s="1"/>
      <c r="B531" s="470" t="s">
        <v>197</v>
      </c>
      <c r="C531" s="516"/>
      <c r="D531" s="27"/>
      <c r="E531" s="27"/>
      <c r="F531" s="27"/>
      <c r="G531" s="27"/>
      <c r="H531" s="28"/>
      <c r="I531" s="1"/>
      <c r="J531" s="470" t="s">
        <v>197</v>
      </c>
      <c r="K531" s="516"/>
      <c r="L531" s="27"/>
      <c r="M531" s="27"/>
      <c r="N531" s="27"/>
      <c r="O531" s="27"/>
      <c r="P531" s="28"/>
      <c r="Q531" s="1"/>
      <c r="R531" s="470" t="s">
        <v>197</v>
      </c>
      <c r="S531" s="516"/>
      <c r="T531" s="27"/>
      <c r="U531" s="27"/>
      <c r="V531" s="27"/>
      <c r="W531" s="27"/>
      <c r="X531" s="28"/>
      <c r="Y531" s="1"/>
      <c r="Z531" s="470" t="s">
        <v>197</v>
      </c>
      <c r="AA531" s="516"/>
      <c r="AB531" s="27"/>
      <c r="AC531" s="27"/>
      <c r="AD531" s="27"/>
      <c r="AE531" s="27"/>
      <c r="AF531" s="28"/>
      <c r="AG531" s="1"/>
      <c r="AH531" s="470" t="s">
        <v>197</v>
      </c>
      <c r="AI531" s="516"/>
      <c r="AJ531" s="27"/>
      <c r="AK531" s="27"/>
      <c r="AL531" s="27"/>
      <c r="AM531" s="27"/>
      <c r="AN531" s="28"/>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row>
    <row r="532" ht="14.25" customHeight="1">
      <c r="A532" s="1"/>
      <c r="B532" s="472"/>
      <c r="C532" s="52"/>
      <c r="D532" s="53"/>
      <c r="E532" s="53"/>
      <c r="F532" s="53"/>
      <c r="G532" s="53"/>
      <c r="H532" s="54"/>
      <c r="I532" s="1"/>
      <c r="J532" s="472"/>
      <c r="K532" s="52"/>
      <c r="L532" s="53"/>
      <c r="M532" s="53"/>
      <c r="N532" s="53"/>
      <c r="O532" s="53"/>
      <c r="P532" s="54"/>
      <c r="Q532" s="1"/>
      <c r="R532" s="472"/>
      <c r="S532" s="52"/>
      <c r="T532" s="53"/>
      <c r="U532" s="53"/>
      <c r="V532" s="53"/>
      <c r="W532" s="53"/>
      <c r="X532" s="54"/>
      <c r="Y532" s="1"/>
      <c r="Z532" s="472"/>
      <c r="AA532" s="52"/>
      <c r="AB532" s="53"/>
      <c r="AC532" s="53"/>
      <c r="AD532" s="53"/>
      <c r="AE532" s="53"/>
      <c r="AF532" s="54"/>
      <c r="AG532" s="1"/>
      <c r="AH532" s="472"/>
      <c r="AI532" s="52"/>
      <c r="AJ532" s="53"/>
      <c r="AK532" s="53"/>
      <c r="AL532" s="53"/>
      <c r="AM532" s="53"/>
      <c r="AN532" s="54"/>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row>
    <row r="533" ht="14.25" customHeight="1">
      <c r="A533" s="1"/>
      <c r="B533" s="473" t="s">
        <v>198</v>
      </c>
      <c r="C533" s="517"/>
      <c r="D533" s="27"/>
      <c r="E533" s="28"/>
      <c r="F533" s="518"/>
      <c r="G533" s="27"/>
      <c r="H533" s="28"/>
      <c r="I533" s="1"/>
      <c r="J533" s="473" t="s">
        <v>198</v>
      </c>
      <c r="K533" s="517"/>
      <c r="L533" s="27"/>
      <c r="M533" s="28"/>
      <c r="N533" s="518"/>
      <c r="O533" s="27"/>
      <c r="P533" s="28"/>
      <c r="Q533" s="1"/>
      <c r="R533" s="473" t="s">
        <v>198</v>
      </c>
      <c r="S533" s="517"/>
      <c r="T533" s="27"/>
      <c r="U533" s="28"/>
      <c r="V533" s="518"/>
      <c r="W533" s="27"/>
      <c r="X533" s="28"/>
      <c r="Y533" s="1"/>
      <c r="Z533" s="473" t="s">
        <v>198</v>
      </c>
      <c r="AA533" s="517"/>
      <c r="AB533" s="27"/>
      <c r="AC533" s="28"/>
      <c r="AD533" s="518"/>
      <c r="AE533" s="27"/>
      <c r="AF533" s="28"/>
      <c r="AG533" s="1"/>
      <c r="AH533" s="473" t="s">
        <v>198</v>
      </c>
      <c r="AI533" s="517"/>
      <c r="AJ533" s="27"/>
      <c r="AK533" s="28"/>
      <c r="AL533" s="518"/>
      <c r="AM533" s="27"/>
      <c r="AN533" s="28"/>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row>
    <row r="534" ht="14.25" customHeight="1">
      <c r="A534" s="1"/>
      <c r="B534" s="477"/>
      <c r="C534" s="29"/>
      <c r="E534" s="30"/>
      <c r="F534" s="29"/>
      <c r="H534" s="30"/>
      <c r="I534" s="1"/>
      <c r="J534" s="477"/>
      <c r="K534" s="29"/>
      <c r="M534" s="30"/>
      <c r="N534" s="29"/>
      <c r="P534" s="30"/>
      <c r="Q534" s="1"/>
      <c r="R534" s="477"/>
      <c r="S534" s="29"/>
      <c r="U534" s="30"/>
      <c r="V534" s="29"/>
      <c r="X534" s="30"/>
      <c r="Y534" s="1"/>
      <c r="Z534" s="477"/>
      <c r="AA534" s="29"/>
      <c r="AC534" s="30"/>
      <c r="AD534" s="29"/>
      <c r="AF534" s="30"/>
      <c r="AG534" s="1"/>
      <c r="AH534" s="477"/>
      <c r="AI534" s="29"/>
      <c r="AK534" s="30"/>
      <c r="AL534" s="29"/>
      <c r="AN534" s="30"/>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row>
    <row r="535" ht="14.25" customHeight="1">
      <c r="A535" s="1"/>
      <c r="B535" s="472"/>
      <c r="C535" s="52"/>
      <c r="D535" s="53"/>
      <c r="E535" s="54"/>
      <c r="F535" s="52"/>
      <c r="G535" s="53"/>
      <c r="H535" s="54"/>
      <c r="I535" s="1"/>
      <c r="J535" s="472"/>
      <c r="K535" s="52"/>
      <c r="L535" s="53"/>
      <c r="M535" s="54"/>
      <c r="N535" s="52"/>
      <c r="O535" s="53"/>
      <c r="P535" s="54"/>
      <c r="Q535" s="1"/>
      <c r="R535" s="472"/>
      <c r="S535" s="52"/>
      <c r="T535" s="53"/>
      <c r="U535" s="54"/>
      <c r="V535" s="52"/>
      <c r="W535" s="53"/>
      <c r="X535" s="54"/>
      <c r="Y535" s="1"/>
      <c r="Z535" s="472"/>
      <c r="AA535" s="52"/>
      <c r="AB535" s="53"/>
      <c r="AC535" s="54"/>
      <c r="AD535" s="52"/>
      <c r="AE535" s="53"/>
      <c r="AF535" s="54"/>
      <c r="AG535" s="1"/>
      <c r="AH535" s="472"/>
      <c r="AI535" s="52"/>
      <c r="AJ535" s="53"/>
      <c r="AK535" s="54"/>
      <c r="AL535" s="52"/>
      <c r="AM535" s="53"/>
      <c r="AN535" s="54"/>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row>
    <row r="536" ht="14.2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row>
    <row r="537" ht="14.25" customHeight="1">
      <c r="A537" s="1"/>
      <c r="B537" s="457" t="s">
        <v>204</v>
      </c>
      <c r="C537" s="458" t="s">
        <v>9</v>
      </c>
      <c r="D537" s="515" t="str">
        <f>CZ20</f>
        <v/>
      </c>
      <c r="E537" s="460" t="s">
        <v>193</v>
      </c>
      <c r="F537" s="461" t="str">
        <f>CF114</f>
        <v/>
      </c>
      <c r="G537" s="460" t="s">
        <v>194</v>
      </c>
      <c r="H537" s="462" t="str">
        <f>CG114</f>
        <v/>
      </c>
      <c r="I537" s="1"/>
      <c r="J537" s="457" t="s">
        <v>204</v>
      </c>
      <c r="K537" s="458" t="s">
        <v>9</v>
      </c>
      <c r="L537" s="515" t="str">
        <f>DC20</f>
        <v/>
      </c>
      <c r="M537" s="460" t="s">
        <v>193</v>
      </c>
      <c r="N537" s="461" t="str">
        <f>CI114</f>
        <v/>
      </c>
      <c r="O537" s="460" t="s">
        <v>194</v>
      </c>
      <c r="P537" s="462" t="str">
        <f>CJ114</f>
        <v/>
      </c>
      <c r="Q537" s="1"/>
      <c r="R537" s="457" t="s">
        <v>204</v>
      </c>
      <c r="S537" s="458" t="s">
        <v>9</v>
      </c>
      <c r="T537" s="515" t="str">
        <f>DG20</f>
        <v/>
      </c>
      <c r="U537" s="460" t="s">
        <v>193</v>
      </c>
      <c r="V537" s="461" t="str">
        <f>CM114</f>
        <v/>
      </c>
      <c r="W537" s="460" t="s">
        <v>194</v>
      </c>
      <c r="X537" s="462" t="str">
        <f>CN114</f>
        <v/>
      </c>
      <c r="Y537" s="1"/>
      <c r="Z537" s="457" t="s">
        <v>204</v>
      </c>
      <c r="AA537" s="458" t="s">
        <v>9</v>
      </c>
      <c r="AB537" s="515" t="str">
        <f>DJ20</f>
        <v/>
      </c>
      <c r="AC537" s="460" t="s">
        <v>193</v>
      </c>
      <c r="AD537" s="461" t="str">
        <f>CP114</f>
        <v/>
      </c>
      <c r="AE537" s="460" t="s">
        <v>194</v>
      </c>
      <c r="AF537" s="462" t="str">
        <f>CQ114</f>
        <v/>
      </c>
      <c r="AG537" s="1"/>
      <c r="AH537" s="457" t="s">
        <v>204</v>
      </c>
      <c r="AI537" s="458" t="s">
        <v>9</v>
      </c>
      <c r="AJ537" s="515" t="str">
        <f>DM20</f>
        <v/>
      </c>
      <c r="AK537" s="460" t="s">
        <v>193</v>
      </c>
      <c r="AL537" s="461" t="str">
        <f>CS114</f>
        <v/>
      </c>
      <c r="AM537" s="460" t="s">
        <v>194</v>
      </c>
      <c r="AN537" s="462" t="str">
        <f>CT114</f>
        <v/>
      </c>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row>
    <row r="538" ht="14.25" customHeight="1">
      <c r="A538" s="1"/>
      <c r="B538" s="465" t="s">
        <v>195</v>
      </c>
      <c r="C538" s="466"/>
      <c r="D538" s="5"/>
      <c r="E538" s="465" t="s">
        <v>196</v>
      </c>
      <c r="F538" s="466"/>
      <c r="G538" s="466"/>
      <c r="H538" s="5"/>
      <c r="I538" s="1"/>
      <c r="J538" s="465" t="s">
        <v>195</v>
      </c>
      <c r="K538" s="466"/>
      <c r="L538" s="5"/>
      <c r="M538" s="465" t="s">
        <v>196</v>
      </c>
      <c r="N538" s="466"/>
      <c r="O538" s="466"/>
      <c r="P538" s="5"/>
      <c r="Q538" s="1"/>
      <c r="R538" s="465" t="s">
        <v>195</v>
      </c>
      <c r="S538" s="466"/>
      <c r="T538" s="5"/>
      <c r="U538" s="465" t="s">
        <v>196</v>
      </c>
      <c r="V538" s="466"/>
      <c r="W538" s="466"/>
      <c r="X538" s="5"/>
      <c r="Y538" s="1"/>
      <c r="Z538" s="465" t="s">
        <v>195</v>
      </c>
      <c r="AA538" s="466"/>
      <c r="AB538" s="5"/>
      <c r="AC538" s="465" t="s">
        <v>196</v>
      </c>
      <c r="AD538" s="466"/>
      <c r="AE538" s="466"/>
      <c r="AF538" s="5"/>
      <c r="AG538" s="1"/>
      <c r="AH538" s="465" t="s">
        <v>195</v>
      </c>
      <c r="AI538" s="466"/>
      <c r="AJ538" s="5"/>
      <c r="AK538" s="465" t="s">
        <v>196</v>
      </c>
      <c r="AL538" s="466"/>
      <c r="AM538" s="466"/>
      <c r="AN538" s="5"/>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row>
    <row r="539" ht="14.25" customHeight="1">
      <c r="A539" s="1"/>
      <c r="B539" s="478" t="str">
        <f>CZ21</f>
        <v/>
      </c>
      <c r="C539" s="27"/>
      <c r="D539" s="28"/>
      <c r="E539" s="478"/>
      <c r="F539" s="27"/>
      <c r="G539" s="27"/>
      <c r="H539" s="28"/>
      <c r="I539" s="1"/>
      <c r="J539" s="478" t="str">
        <f>DC21</f>
        <v/>
      </c>
      <c r="K539" s="27"/>
      <c r="L539" s="28"/>
      <c r="M539" s="478"/>
      <c r="N539" s="27"/>
      <c r="O539" s="27"/>
      <c r="P539" s="28"/>
      <c r="Q539" s="1"/>
      <c r="R539" s="478" t="str">
        <f>DG21</f>
        <v/>
      </c>
      <c r="S539" s="27"/>
      <c r="T539" s="28"/>
      <c r="U539" s="478"/>
      <c r="V539" s="27"/>
      <c r="W539" s="27"/>
      <c r="X539" s="28"/>
      <c r="Y539" s="1"/>
      <c r="Z539" s="478" t="str">
        <f>DJ21</f>
        <v/>
      </c>
      <c r="AA539" s="27"/>
      <c r="AB539" s="28"/>
      <c r="AC539" s="478"/>
      <c r="AD539" s="27"/>
      <c r="AE539" s="27"/>
      <c r="AF539" s="28"/>
      <c r="AG539" s="1"/>
      <c r="AH539" s="478" t="str">
        <f>DM21</f>
        <v/>
      </c>
      <c r="AI539" s="27"/>
      <c r="AJ539" s="28"/>
      <c r="AK539" s="478"/>
      <c r="AL539" s="27"/>
      <c r="AM539" s="27"/>
      <c r="AN539" s="28"/>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row>
    <row r="540" ht="14.25" customHeight="1">
      <c r="A540" s="1"/>
      <c r="B540" s="29"/>
      <c r="D540" s="30"/>
      <c r="E540" s="29"/>
      <c r="H540" s="30"/>
      <c r="I540" s="1"/>
      <c r="J540" s="29"/>
      <c r="L540" s="30"/>
      <c r="M540" s="29"/>
      <c r="P540" s="30"/>
      <c r="Q540" s="1"/>
      <c r="R540" s="29"/>
      <c r="T540" s="30"/>
      <c r="U540" s="29"/>
      <c r="X540" s="30"/>
      <c r="Y540" s="1"/>
      <c r="Z540" s="29"/>
      <c r="AB540" s="30"/>
      <c r="AC540" s="29"/>
      <c r="AF540" s="30"/>
      <c r="AG540" s="1"/>
      <c r="AH540" s="29"/>
      <c r="AJ540" s="30"/>
      <c r="AK540" s="29"/>
      <c r="AN540" s="30"/>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row>
    <row r="541" ht="14.25" customHeight="1">
      <c r="A541" s="1"/>
      <c r="B541" s="52"/>
      <c r="C541" s="53"/>
      <c r="D541" s="54"/>
      <c r="E541" s="52"/>
      <c r="F541" s="53"/>
      <c r="G541" s="53"/>
      <c r="H541" s="54"/>
      <c r="I541" s="1"/>
      <c r="J541" s="52"/>
      <c r="K541" s="53"/>
      <c r="L541" s="54"/>
      <c r="M541" s="52"/>
      <c r="N541" s="53"/>
      <c r="O541" s="53"/>
      <c r="P541" s="54"/>
      <c r="Q541" s="1"/>
      <c r="R541" s="52"/>
      <c r="S541" s="53"/>
      <c r="T541" s="54"/>
      <c r="U541" s="52"/>
      <c r="V541" s="53"/>
      <c r="W541" s="53"/>
      <c r="X541" s="54"/>
      <c r="Y541" s="1"/>
      <c r="Z541" s="52"/>
      <c r="AA541" s="53"/>
      <c r="AB541" s="54"/>
      <c r="AC541" s="52"/>
      <c r="AD541" s="53"/>
      <c r="AE541" s="53"/>
      <c r="AF541" s="54"/>
      <c r="AG541" s="1"/>
      <c r="AH541" s="52"/>
      <c r="AI541" s="53"/>
      <c r="AJ541" s="54"/>
      <c r="AK541" s="52"/>
      <c r="AL541" s="53"/>
      <c r="AM541" s="53"/>
      <c r="AN541" s="54"/>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row>
    <row r="542" ht="14.25" customHeight="1">
      <c r="A542" s="1"/>
      <c r="B542" s="470" t="s">
        <v>197</v>
      </c>
      <c r="C542" s="516"/>
      <c r="D542" s="27"/>
      <c r="E542" s="27"/>
      <c r="F542" s="27"/>
      <c r="G542" s="27"/>
      <c r="H542" s="28"/>
      <c r="I542" s="1"/>
      <c r="J542" s="470" t="s">
        <v>197</v>
      </c>
      <c r="K542" s="516"/>
      <c r="L542" s="27"/>
      <c r="M542" s="27"/>
      <c r="N542" s="27"/>
      <c r="O542" s="27"/>
      <c r="P542" s="28"/>
      <c r="Q542" s="1"/>
      <c r="R542" s="470" t="s">
        <v>197</v>
      </c>
      <c r="S542" s="516"/>
      <c r="T542" s="27"/>
      <c r="U542" s="27"/>
      <c r="V542" s="27"/>
      <c r="W542" s="27"/>
      <c r="X542" s="28"/>
      <c r="Y542" s="1"/>
      <c r="Z542" s="470" t="s">
        <v>197</v>
      </c>
      <c r="AA542" s="516"/>
      <c r="AB542" s="27"/>
      <c r="AC542" s="27"/>
      <c r="AD542" s="27"/>
      <c r="AE542" s="27"/>
      <c r="AF542" s="28"/>
      <c r="AG542" s="1"/>
      <c r="AH542" s="470" t="s">
        <v>197</v>
      </c>
      <c r="AI542" s="516"/>
      <c r="AJ542" s="27"/>
      <c r="AK542" s="27"/>
      <c r="AL542" s="27"/>
      <c r="AM542" s="27"/>
      <c r="AN542" s="28"/>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row>
    <row r="543" ht="14.25" customHeight="1">
      <c r="A543" s="1"/>
      <c r="B543" s="472"/>
      <c r="C543" s="52"/>
      <c r="D543" s="53"/>
      <c r="E543" s="53"/>
      <c r="F543" s="53"/>
      <c r="G543" s="53"/>
      <c r="H543" s="54"/>
      <c r="I543" s="1"/>
      <c r="J543" s="472"/>
      <c r="K543" s="52"/>
      <c r="L543" s="53"/>
      <c r="M543" s="53"/>
      <c r="N543" s="53"/>
      <c r="O543" s="53"/>
      <c r="P543" s="54"/>
      <c r="Q543" s="1"/>
      <c r="R543" s="472"/>
      <c r="S543" s="52"/>
      <c r="T543" s="53"/>
      <c r="U543" s="53"/>
      <c r="V543" s="53"/>
      <c r="W543" s="53"/>
      <c r="X543" s="54"/>
      <c r="Y543" s="1"/>
      <c r="Z543" s="472"/>
      <c r="AA543" s="52"/>
      <c r="AB543" s="53"/>
      <c r="AC543" s="53"/>
      <c r="AD543" s="53"/>
      <c r="AE543" s="53"/>
      <c r="AF543" s="54"/>
      <c r="AG543" s="1"/>
      <c r="AH543" s="472"/>
      <c r="AI543" s="52"/>
      <c r="AJ543" s="53"/>
      <c r="AK543" s="53"/>
      <c r="AL543" s="53"/>
      <c r="AM543" s="53"/>
      <c r="AN543" s="54"/>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row>
    <row r="544" ht="14.25" customHeight="1">
      <c r="A544" s="1"/>
      <c r="B544" s="473" t="s">
        <v>198</v>
      </c>
      <c r="C544" s="517"/>
      <c r="D544" s="27"/>
      <c r="E544" s="28"/>
      <c r="F544" s="518"/>
      <c r="G544" s="27"/>
      <c r="H544" s="28"/>
      <c r="I544" s="1"/>
      <c r="J544" s="473" t="s">
        <v>198</v>
      </c>
      <c r="K544" s="517"/>
      <c r="L544" s="27"/>
      <c r="M544" s="28"/>
      <c r="N544" s="518"/>
      <c r="O544" s="27"/>
      <c r="P544" s="28"/>
      <c r="Q544" s="1"/>
      <c r="R544" s="473" t="s">
        <v>198</v>
      </c>
      <c r="S544" s="517"/>
      <c r="T544" s="27"/>
      <c r="U544" s="28"/>
      <c r="V544" s="518"/>
      <c r="W544" s="27"/>
      <c r="X544" s="28"/>
      <c r="Y544" s="1"/>
      <c r="Z544" s="473" t="s">
        <v>198</v>
      </c>
      <c r="AA544" s="517"/>
      <c r="AB544" s="27"/>
      <c r="AC544" s="28"/>
      <c r="AD544" s="518"/>
      <c r="AE544" s="27"/>
      <c r="AF544" s="28"/>
      <c r="AG544" s="1"/>
      <c r="AH544" s="473" t="s">
        <v>198</v>
      </c>
      <c r="AI544" s="517"/>
      <c r="AJ544" s="27"/>
      <c r="AK544" s="28"/>
      <c r="AL544" s="518"/>
      <c r="AM544" s="27"/>
      <c r="AN544" s="28"/>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row>
    <row r="545" ht="14.25" customHeight="1">
      <c r="A545" s="1"/>
      <c r="B545" s="477"/>
      <c r="C545" s="29"/>
      <c r="E545" s="30"/>
      <c r="F545" s="29"/>
      <c r="H545" s="30"/>
      <c r="I545" s="1"/>
      <c r="J545" s="477"/>
      <c r="K545" s="29"/>
      <c r="M545" s="30"/>
      <c r="N545" s="29"/>
      <c r="P545" s="30"/>
      <c r="Q545" s="1"/>
      <c r="R545" s="477"/>
      <c r="S545" s="29"/>
      <c r="U545" s="30"/>
      <c r="V545" s="29"/>
      <c r="X545" s="30"/>
      <c r="Y545" s="1"/>
      <c r="Z545" s="477"/>
      <c r="AA545" s="29"/>
      <c r="AC545" s="30"/>
      <c r="AD545" s="29"/>
      <c r="AF545" s="30"/>
      <c r="AG545" s="1"/>
      <c r="AH545" s="477"/>
      <c r="AI545" s="29"/>
      <c r="AK545" s="30"/>
      <c r="AL545" s="29"/>
      <c r="AN545" s="30"/>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row>
    <row r="546" ht="14.25" customHeight="1">
      <c r="A546" s="1"/>
      <c r="B546" s="472"/>
      <c r="C546" s="52"/>
      <c r="D546" s="53"/>
      <c r="E546" s="54"/>
      <c r="F546" s="52"/>
      <c r="G546" s="53"/>
      <c r="H546" s="54"/>
      <c r="I546" s="1"/>
      <c r="J546" s="472"/>
      <c r="K546" s="52"/>
      <c r="L546" s="53"/>
      <c r="M546" s="54"/>
      <c r="N546" s="52"/>
      <c r="O546" s="53"/>
      <c r="P546" s="54"/>
      <c r="Q546" s="1"/>
      <c r="R546" s="472"/>
      <c r="S546" s="52"/>
      <c r="T546" s="53"/>
      <c r="U546" s="54"/>
      <c r="V546" s="52"/>
      <c r="W546" s="53"/>
      <c r="X546" s="54"/>
      <c r="Y546" s="1"/>
      <c r="Z546" s="472"/>
      <c r="AA546" s="52"/>
      <c r="AB546" s="53"/>
      <c r="AC546" s="54"/>
      <c r="AD546" s="52"/>
      <c r="AE546" s="53"/>
      <c r="AF546" s="54"/>
      <c r="AG546" s="1"/>
      <c r="AH546" s="472"/>
      <c r="AI546" s="52"/>
      <c r="AJ546" s="53"/>
      <c r="AK546" s="54"/>
      <c r="AL546" s="52"/>
      <c r="AM546" s="53"/>
      <c r="AN546" s="54"/>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row>
    <row r="547" ht="14.2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row>
    <row r="548" ht="14.25" customHeight="1">
      <c r="A548" s="1"/>
      <c r="B548" s="457" t="s">
        <v>205</v>
      </c>
      <c r="C548" s="458" t="s">
        <v>9</v>
      </c>
      <c r="D548" s="515" t="str">
        <f>CZ27</f>
        <v/>
      </c>
      <c r="E548" s="460" t="s">
        <v>193</v>
      </c>
      <c r="F548" s="461" t="str">
        <f>CF121</f>
        <v/>
      </c>
      <c r="G548" s="460" t="s">
        <v>194</v>
      </c>
      <c r="H548" s="462" t="str">
        <f>CG121</f>
        <v/>
      </c>
      <c r="I548" s="1"/>
      <c r="J548" s="457" t="s">
        <v>205</v>
      </c>
      <c r="K548" s="458" t="s">
        <v>9</v>
      </c>
      <c r="L548" s="515" t="str">
        <f>DC27</f>
        <v/>
      </c>
      <c r="M548" s="460" t="s">
        <v>193</v>
      </c>
      <c r="N548" s="461" t="str">
        <f>CI121</f>
        <v/>
      </c>
      <c r="O548" s="460" t="s">
        <v>194</v>
      </c>
      <c r="P548" s="462" t="str">
        <f>CJ121</f>
        <v/>
      </c>
      <c r="Q548" s="1"/>
      <c r="R548" s="457" t="s">
        <v>205</v>
      </c>
      <c r="S548" s="458" t="s">
        <v>9</v>
      </c>
      <c r="T548" s="515" t="str">
        <f>DG27</f>
        <v/>
      </c>
      <c r="U548" s="460" t="s">
        <v>193</v>
      </c>
      <c r="V548" s="461" t="str">
        <f>CM121</f>
        <v/>
      </c>
      <c r="W548" s="460" t="s">
        <v>194</v>
      </c>
      <c r="X548" s="462" t="str">
        <f>CN121</f>
        <v/>
      </c>
      <c r="Y548" s="1"/>
      <c r="Z548" s="457" t="s">
        <v>205</v>
      </c>
      <c r="AA548" s="458" t="s">
        <v>9</v>
      </c>
      <c r="AB548" s="515" t="str">
        <f>DJ27</f>
        <v/>
      </c>
      <c r="AC548" s="460" t="s">
        <v>193</v>
      </c>
      <c r="AD548" s="461" t="str">
        <f>CP121</f>
        <v/>
      </c>
      <c r="AE548" s="460" t="s">
        <v>194</v>
      </c>
      <c r="AF548" s="462" t="str">
        <f>CQ121</f>
        <v/>
      </c>
      <c r="AG548" s="1"/>
      <c r="AH548" s="457" t="s">
        <v>205</v>
      </c>
      <c r="AI548" s="458" t="s">
        <v>9</v>
      </c>
      <c r="AJ548" s="515" t="str">
        <f>DM27</f>
        <v/>
      </c>
      <c r="AK548" s="460" t="s">
        <v>193</v>
      </c>
      <c r="AL548" s="461" t="str">
        <f>CS121</f>
        <v/>
      </c>
      <c r="AM548" s="460" t="s">
        <v>194</v>
      </c>
      <c r="AN548" s="462" t="str">
        <f>CT121</f>
        <v/>
      </c>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row>
    <row r="549" ht="14.25" customHeight="1">
      <c r="A549" s="1"/>
      <c r="B549" s="465" t="s">
        <v>195</v>
      </c>
      <c r="C549" s="466"/>
      <c r="D549" s="5"/>
      <c r="E549" s="465" t="s">
        <v>196</v>
      </c>
      <c r="F549" s="466"/>
      <c r="G549" s="466"/>
      <c r="H549" s="5"/>
      <c r="I549" s="1"/>
      <c r="J549" s="465" t="s">
        <v>195</v>
      </c>
      <c r="K549" s="466"/>
      <c r="L549" s="5"/>
      <c r="M549" s="465" t="s">
        <v>196</v>
      </c>
      <c r="N549" s="466"/>
      <c r="O549" s="466"/>
      <c r="P549" s="5"/>
      <c r="Q549" s="1"/>
      <c r="R549" s="465" t="s">
        <v>195</v>
      </c>
      <c r="S549" s="466"/>
      <c r="T549" s="5"/>
      <c r="U549" s="465" t="s">
        <v>196</v>
      </c>
      <c r="V549" s="466"/>
      <c r="W549" s="466"/>
      <c r="X549" s="5"/>
      <c r="Y549" s="1"/>
      <c r="Z549" s="465" t="s">
        <v>195</v>
      </c>
      <c r="AA549" s="466"/>
      <c r="AB549" s="5"/>
      <c r="AC549" s="465" t="s">
        <v>196</v>
      </c>
      <c r="AD549" s="466"/>
      <c r="AE549" s="466"/>
      <c r="AF549" s="5"/>
      <c r="AG549" s="1"/>
      <c r="AH549" s="465" t="s">
        <v>195</v>
      </c>
      <c r="AI549" s="466"/>
      <c r="AJ549" s="5"/>
      <c r="AK549" s="465" t="s">
        <v>196</v>
      </c>
      <c r="AL549" s="466"/>
      <c r="AM549" s="466"/>
      <c r="AN549" s="5"/>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row>
    <row r="550" ht="14.25" customHeight="1">
      <c r="A550" s="1"/>
      <c r="B550" s="478" t="str">
        <f>CZ28</f>
        <v/>
      </c>
      <c r="C550" s="27"/>
      <c r="D550" s="28"/>
      <c r="E550" s="468"/>
      <c r="F550" s="27"/>
      <c r="G550" s="27"/>
      <c r="H550" s="28"/>
      <c r="I550" s="1"/>
      <c r="J550" s="478" t="str">
        <f>DC28</f>
        <v/>
      </c>
      <c r="K550" s="27"/>
      <c r="L550" s="28"/>
      <c r="M550" s="468"/>
      <c r="N550" s="27"/>
      <c r="O550" s="27"/>
      <c r="P550" s="28"/>
      <c r="Q550" s="1"/>
      <c r="R550" s="478" t="str">
        <f>DG28</f>
        <v/>
      </c>
      <c r="S550" s="27"/>
      <c r="T550" s="28"/>
      <c r="U550" s="468"/>
      <c r="V550" s="27"/>
      <c r="W550" s="27"/>
      <c r="X550" s="28"/>
      <c r="Y550" s="1"/>
      <c r="Z550" s="478" t="str">
        <f>DJ28</f>
        <v/>
      </c>
      <c r="AA550" s="27"/>
      <c r="AB550" s="28"/>
      <c r="AC550" s="468"/>
      <c r="AD550" s="27"/>
      <c r="AE550" s="27"/>
      <c r="AF550" s="28"/>
      <c r="AG550" s="1"/>
      <c r="AH550" s="478" t="str">
        <f>DM28</f>
        <v/>
      </c>
      <c r="AI550" s="27"/>
      <c r="AJ550" s="28"/>
      <c r="AK550" s="468"/>
      <c r="AL550" s="27"/>
      <c r="AM550" s="27"/>
      <c r="AN550" s="28"/>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row>
    <row r="551" ht="14.25" customHeight="1">
      <c r="A551" s="1"/>
      <c r="B551" s="29"/>
      <c r="D551" s="30"/>
      <c r="E551" s="29"/>
      <c r="H551" s="30"/>
      <c r="I551" s="1"/>
      <c r="J551" s="29"/>
      <c r="L551" s="30"/>
      <c r="M551" s="29"/>
      <c r="P551" s="30"/>
      <c r="Q551" s="1"/>
      <c r="R551" s="29"/>
      <c r="T551" s="30"/>
      <c r="U551" s="29"/>
      <c r="X551" s="30"/>
      <c r="Y551" s="1"/>
      <c r="Z551" s="29"/>
      <c r="AB551" s="30"/>
      <c r="AC551" s="29"/>
      <c r="AF551" s="30"/>
      <c r="AG551" s="1"/>
      <c r="AH551" s="29"/>
      <c r="AJ551" s="30"/>
      <c r="AK551" s="29"/>
      <c r="AN551" s="30"/>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row>
    <row r="552" ht="14.25" customHeight="1">
      <c r="A552" s="1"/>
      <c r="B552" s="52"/>
      <c r="C552" s="53"/>
      <c r="D552" s="54"/>
      <c r="E552" s="52"/>
      <c r="F552" s="53"/>
      <c r="G552" s="53"/>
      <c r="H552" s="54"/>
      <c r="I552" s="1"/>
      <c r="J552" s="52"/>
      <c r="K552" s="53"/>
      <c r="L552" s="54"/>
      <c r="M552" s="52"/>
      <c r="N552" s="53"/>
      <c r="O552" s="53"/>
      <c r="P552" s="54"/>
      <c r="Q552" s="1"/>
      <c r="R552" s="52"/>
      <c r="S552" s="53"/>
      <c r="T552" s="54"/>
      <c r="U552" s="52"/>
      <c r="V552" s="53"/>
      <c r="W552" s="53"/>
      <c r="X552" s="54"/>
      <c r="Y552" s="1"/>
      <c r="Z552" s="52"/>
      <c r="AA552" s="53"/>
      <c r="AB552" s="54"/>
      <c r="AC552" s="52"/>
      <c r="AD552" s="53"/>
      <c r="AE552" s="53"/>
      <c r="AF552" s="54"/>
      <c r="AG552" s="1"/>
      <c r="AH552" s="52"/>
      <c r="AI552" s="53"/>
      <c r="AJ552" s="54"/>
      <c r="AK552" s="52"/>
      <c r="AL552" s="53"/>
      <c r="AM552" s="53"/>
      <c r="AN552" s="54"/>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row>
    <row r="553" ht="14.25" customHeight="1">
      <c r="A553" s="1"/>
      <c r="B553" s="470" t="s">
        <v>197</v>
      </c>
      <c r="C553" s="516"/>
      <c r="D553" s="27"/>
      <c r="E553" s="27"/>
      <c r="F553" s="27"/>
      <c r="G553" s="27"/>
      <c r="H553" s="28"/>
      <c r="I553" s="1"/>
      <c r="J553" s="470" t="s">
        <v>197</v>
      </c>
      <c r="K553" s="516"/>
      <c r="L553" s="27"/>
      <c r="M553" s="27"/>
      <c r="N553" s="27"/>
      <c r="O553" s="27"/>
      <c r="P553" s="28"/>
      <c r="Q553" s="1"/>
      <c r="R553" s="470" t="s">
        <v>197</v>
      </c>
      <c r="S553" s="516"/>
      <c r="T553" s="27"/>
      <c r="U553" s="27"/>
      <c r="V553" s="27"/>
      <c r="W553" s="27"/>
      <c r="X553" s="28"/>
      <c r="Y553" s="1"/>
      <c r="Z553" s="470" t="s">
        <v>197</v>
      </c>
      <c r="AA553" s="516"/>
      <c r="AB553" s="27"/>
      <c r="AC553" s="27"/>
      <c r="AD553" s="27"/>
      <c r="AE553" s="27"/>
      <c r="AF553" s="28"/>
      <c r="AG553" s="1"/>
      <c r="AH553" s="470" t="s">
        <v>197</v>
      </c>
      <c r="AI553" s="516"/>
      <c r="AJ553" s="27"/>
      <c r="AK553" s="27"/>
      <c r="AL553" s="27"/>
      <c r="AM553" s="27"/>
      <c r="AN553" s="28"/>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row>
    <row r="554" ht="14.25" customHeight="1">
      <c r="A554" s="1"/>
      <c r="B554" s="472"/>
      <c r="C554" s="52"/>
      <c r="D554" s="53"/>
      <c r="E554" s="53"/>
      <c r="F554" s="53"/>
      <c r="G554" s="53"/>
      <c r="H554" s="54"/>
      <c r="I554" s="1"/>
      <c r="J554" s="472"/>
      <c r="K554" s="52"/>
      <c r="L554" s="53"/>
      <c r="M554" s="53"/>
      <c r="N554" s="53"/>
      <c r="O554" s="53"/>
      <c r="P554" s="54"/>
      <c r="Q554" s="1"/>
      <c r="R554" s="472"/>
      <c r="S554" s="52"/>
      <c r="T554" s="53"/>
      <c r="U554" s="53"/>
      <c r="V554" s="53"/>
      <c r="W554" s="53"/>
      <c r="X554" s="54"/>
      <c r="Y554" s="1"/>
      <c r="Z554" s="472"/>
      <c r="AA554" s="52"/>
      <c r="AB554" s="53"/>
      <c r="AC554" s="53"/>
      <c r="AD554" s="53"/>
      <c r="AE554" s="53"/>
      <c r="AF554" s="54"/>
      <c r="AG554" s="1"/>
      <c r="AH554" s="472"/>
      <c r="AI554" s="52"/>
      <c r="AJ554" s="53"/>
      <c r="AK554" s="53"/>
      <c r="AL554" s="53"/>
      <c r="AM554" s="53"/>
      <c r="AN554" s="54"/>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row>
    <row r="555" ht="14.25" customHeight="1">
      <c r="A555" s="1"/>
      <c r="B555" s="473" t="s">
        <v>198</v>
      </c>
      <c r="C555" s="517"/>
      <c r="D555" s="27"/>
      <c r="E555" s="28"/>
      <c r="F555" s="518"/>
      <c r="G555" s="27"/>
      <c r="H555" s="28"/>
      <c r="I555" s="1"/>
      <c r="J555" s="473" t="s">
        <v>198</v>
      </c>
      <c r="K555" s="517"/>
      <c r="L555" s="27"/>
      <c r="M555" s="28"/>
      <c r="N555" s="518"/>
      <c r="O555" s="27"/>
      <c r="P555" s="28"/>
      <c r="Q555" s="1"/>
      <c r="R555" s="473" t="s">
        <v>198</v>
      </c>
      <c r="S555" s="517"/>
      <c r="T555" s="27"/>
      <c r="U555" s="28"/>
      <c r="V555" s="518"/>
      <c r="W555" s="27"/>
      <c r="X555" s="28"/>
      <c r="Y555" s="1"/>
      <c r="Z555" s="473" t="s">
        <v>198</v>
      </c>
      <c r="AA555" s="517"/>
      <c r="AB555" s="27"/>
      <c r="AC555" s="28"/>
      <c r="AD555" s="518"/>
      <c r="AE555" s="27"/>
      <c r="AF555" s="28"/>
      <c r="AG555" s="1"/>
      <c r="AH555" s="473" t="s">
        <v>198</v>
      </c>
      <c r="AI555" s="517"/>
      <c r="AJ555" s="27"/>
      <c r="AK555" s="28"/>
      <c r="AL555" s="518"/>
      <c r="AM555" s="27"/>
      <c r="AN555" s="28"/>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row>
    <row r="556" ht="14.25" customHeight="1">
      <c r="A556" s="1"/>
      <c r="B556" s="477"/>
      <c r="C556" s="29"/>
      <c r="E556" s="30"/>
      <c r="F556" s="29"/>
      <c r="H556" s="30"/>
      <c r="I556" s="1"/>
      <c r="J556" s="477"/>
      <c r="K556" s="29"/>
      <c r="M556" s="30"/>
      <c r="N556" s="29"/>
      <c r="P556" s="30"/>
      <c r="Q556" s="1"/>
      <c r="R556" s="477"/>
      <c r="S556" s="29"/>
      <c r="U556" s="30"/>
      <c r="V556" s="29"/>
      <c r="X556" s="30"/>
      <c r="Y556" s="1"/>
      <c r="Z556" s="477"/>
      <c r="AA556" s="29"/>
      <c r="AC556" s="30"/>
      <c r="AD556" s="29"/>
      <c r="AF556" s="30"/>
      <c r="AG556" s="1"/>
      <c r="AH556" s="477"/>
      <c r="AI556" s="29"/>
      <c r="AK556" s="30"/>
      <c r="AL556" s="29"/>
      <c r="AN556" s="30"/>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row>
    <row r="557" ht="14.25" customHeight="1">
      <c r="A557" s="1"/>
      <c r="B557" s="472"/>
      <c r="C557" s="52"/>
      <c r="D557" s="53"/>
      <c r="E557" s="54"/>
      <c r="F557" s="52"/>
      <c r="G557" s="53"/>
      <c r="H557" s="54"/>
      <c r="I557" s="1"/>
      <c r="J557" s="472"/>
      <c r="K557" s="52"/>
      <c r="L557" s="53"/>
      <c r="M557" s="54"/>
      <c r="N557" s="52"/>
      <c r="O557" s="53"/>
      <c r="P557" s="54"/>
      <c r="Q557" s="1"/>
      <c r="R557" s="472"/>
      <c r="S557" s="52"/>
      <c r="T557" s="53"/>
      <c r="U557" s="54"/>
      <c r="V557" s="52"/>
      <c r="W557" s="53"/>
      <c r="X557" s="54"/>
      <c r="Y557" s="1"/>
      <c r="Z557" s="472"/>
      <c r="AA557" s="52"/>
      <c r="AB557" s="53"/>
      <c r="AC557" s="54"/>
      <c r="AD557" s="52"/>
      <c r="AE557" s="53"/>
      <c r="AF557" s="54"/>
      <c r="AG557" s="1"/>
      <c r="AH557" s="472"/>
      <c r="AI557" s="52"/>
      <c r="AJ557" s="53"/>
      <c r="AK557" s="54"/>
      <c r="AL557" s="52"/>
      <c r="AM557" s="53"/>
      <c r="AN557" s="54"/>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row>
    <row r="558" ht="14.2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row>
    <row r="559" ht="14.25" customHeight="1">
      <c r="A559" s="1"/>
      <c r="B559" s="457" t="s">
        <v>206</v>
      </c>
      <c r="C559" s="458" t="s">
        <v>9</v>
      </c>
      <c r="D559" s="515" t="str">
        <f>CZ31</f>
        <v/>
      </c>
      <c r="E559" s="460" t="s">
        <v>193</v>
      </c>
      <c r="F559" s="461" t="str">
        <f>CF125</f>
        <v/>
      </c>
      <c r="G559" s="460" t="s">
        <v>194</v>
      </c>
      <c r="H559" s="462" t="str">
        <f>CG123</f>
        <v/>
      </c>
      <c r="I559" s="1"/>
      <c r="J559" s="457" t="s">
        <v>206</v>
      </c>
      <c r="K559" s="458" t="s">
        <v>9</v>
      </c>
      <c r="L559" s="515" t="str">
        <f>DC31</f>
        <v/>
      </c>
      <c r="M559" s="460" t="s">
        <v>193</v>
      </c>
      <c r="N559" s="461" t="str">
        <f>CI125</f>
        <v/>
      </c>
      <c r="O559" s="460" t="s">
        <v>194</v>
      </c>
      <c r="P559" s="462" t="str">
        <f>CJ125</f>
        <v/>
      </c>
      <c r="Q559" s="1"/>
      <c r="R559" s="457" t="s">
        <v>206</v>
      </c>
      <c r="S559" s="458" t="s">
        <v>9</v>
      </c>
      <c r="T559" s="515" t="str">
        <f>DG31</f>
        <v/>
      </c>
      <c r="U559" s="460" t="s">
        <v>193</v>
      </c>
      <c r="V559" s="461" t="str">
        <f>CM125</f>
        <v/>
      </c>
      <c r="W559" s="460" t="s">
        <v>194</v>
      </c>
      <c r="X559" s="462" t="str">
        <f>CM125</f>
        <v/>
      </c>
      <c r="Y559" s="1"/>
      <c r="Z559" s="457" t="s">
        <v>206</v>
      </c>
      <c r="AA559" s="458" t="s">
        <v>9</v>
      </c>
      <c r="AB559" s="515" t="str">
        <f>DJ31</f>
        <v/>
      </c>
      <c r="AC559" s="460" t="s">
        <v>193</v>
      </c>
      <c r="AD559" s="461" t="str">
        <f>CP125</f>
        <v/>
      </c>
      <c r="AE559" s="460" t="s">
        <v>194</v>
      </c>
      <c r="AF559" s="462" t="str">
        <f>CQ125</f>
        <v/>
      </c>
      <c r="AG559" s="1"/>
      <c r="AH559" s="457" t="s">
        <v>206</v>
      </c>
      <c r="AI559" s="458" t="s">
        <v>9</v>
      </c>
      <c r="AJ559" s="515" t="str">
        <f>DM31</f>
        <v/>
      </c>
      <c r="AK559" s="460" t="s">
        <v>193</v>
      </c>
      <c r="AL559" s="461" t="str">
        <f>CT125</f>
        <v/>
      </c>
      <c r="AM559" s="460" t="s">
        <v>194</v>
      </c>
      <c r="AN559" s="462" t="str">
        <f>CT125</f>
        <v/>
      </c>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row>
    <row r="560" ht="14.25" customHeight="1">
      <c r="A560" s="1"/>
      <c r="B560" s="465" t="s">
        <v>195</v>
      </c>
      <c r="C560" s="466"/>
      <c r="D560" s="5"/>
      <c r="E560" s="465" t="s">
        <v>196</v>
      </c>
      <c r="F560" s="466"/>
      <c r="G560" s="466"/>
      <c r="H560" s="5"/>
      <c r="I560" s="1"/>
      <c r="J560" s="465" t="s">
        <v>195</v>
      </c>
      <c r="K560" s="466"/>
      <c r="L560" s="5"/>
      <c r="M560" s="465" t="s">
        <v>196</v>
      </c>
      <c r="N560" s="466"/>
      <c r="O560" s="466"/>
      <c r="P560" s="5"/>
      <c r="Q560" s="1"/>
      <c r="R560" s="465" t="s">
        <v>195</v>
      </c>
      <c r="S560" s="466"/>
      <c r="T560" s="5"/>
      <c r="U560" s="465" t="s">
        <v>196</v>
      </c>
      <c r="V560" s="466"/>
      <c r="W560" s="466"/>
      <c r="X560" s="5"/>
      <c r="Y560" s="1"/>
      <c r="Z560" s="465" t="s">
        <v>195</v>
      </c>
      <c r="AA560" s="466"/>
      <c r="AB560" s="5"/>
      <c r="AC560" s="465" t="s">
        <v>196</v>
      </c>
      <c r="AD560" s="466"/>
      <c r="AE560" s="466"/>
      <c r="AF560" s="5"/>
      <c r="AG560" s="1"/>
      <c r="AH560" s="465" t="s">
        <v>195</v>
      </c>
      <c r="AI560" s="466"/>
      <c r="AJ560" s="5"/>
      <c r="AK560" s="465" t="s">
        <v>196</v>
      </c>
      <c r="AL560" s="466"/>
      <c r="AM560" s="466"/>
      <c r="AN560" s="5"/>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row>
    <row r="561" ht="14.25" customHeight="1">
      <c r="A561" s="1"/>
      <c r="B561" s="468" t="str">
        <f>CZ32</f>
        <v/>
      </c>
      <c r="C561" s="27"/>
      <c r="D561" s="28"/>
      <c r="E561" s="468"/>
      <c r="F561" s="27"/>
      <c r="G561" s="27"/>
      <c r="H561" s="28"/>
      <c r="I561" s="1"/>
      <c r="J561" s="468" t="str">
        <f>DC32</f>
        <v/>
      </c>
      <c r="K561" s="27"/>
      <c r="L561" s="28"/>
      <c r="M561" s="468"/>
      <c r="N561" s="27"/>
      <c r="O561" s="27"/>
      <c r="P561" s="28"/>
      <c r="Q561" s="1"/>
      <c r="R561" s="468" t="str">
        <f>DG32</f>
        <v/>
      </c>
      <c r="S561" s="27"/>
      <c r="T561" s="28"/>
      <c r="U561" s="468"/>
      <c r="V561" s="27"/>
      <c r="W561" s="27"/>
      <c r="X561" s="28"/>
      <c r="Y561" s="1"/>
      <c r="Z561" s="468" t="str">
        <f>DJ32</f>
        <v/>
      </c>
      <c r="AA561" s="27"/>
      <c r="AB561" s="28"/>
      <c r="AC561" s="468"/>
      <c r="AD561" s="27"/>
      <c r="AE561" s="27"/>
      <c r="AF561" s="28"/>
      <c r="AG561" s="1"/>
      <c r="AH561" s="468" t="str">
        <f>DM32</f>
        <v/>
      </c>
      <c r="AI561" s="27"/>
      <c r="AJ561" s="28"/>
      <c r="AK561" s="468"/>
      <c r="AL561" s="27"/>
      <c r="AM561" s="27"/>
      <c r="AN561" s="28"/>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row>
    <row r="562" ht="14.25" customHeight="1">
      <c r="A562" s="1"/>
      <c r="B562" s="29"/>
      <c r="D562" s="30"/>
      <c r="E562" s="29"/>
      <c r="H562" s="30"/>
      <c r="I562" s="1"/>
      <c r="J562" s="29"/>
      <c r="L562" s="30"/>
      <c r="M562" s="29"/>
      <c r="P562" s="30"/>
      <c r="Q562" s="1"/>
      <c r="R562" s="29"/>
      <c r="T562" s="30"/>
      <c r="U562" s="29"/>
      <c r="X562" s="30"/>
      <c r="Y562" s="1"/>
      <c r="Z562" s="29"/>
      <c r="AB562" s="30"/>
      <c r="AC562" s="29"/>
      <c r="AF562" s="30"/>
      <c r="AG562" s="1"/>
      <c r="AH562" s="29"/>
      <c r="AJ562" s="30"/>
      <c r="AK562" s="29"/>
      <c r="AN562" s="30"/>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row>
    <row r="563" ht="14.25" customHeight="1">
      <c r="A563" s="1"/>
      <c r="B563" s="52"/>
      <c r="C563" s="53"/>
      <c r="D563" s="54"/>
      <c r="E563" s="52"/>
      <c r="F563" s="53"/>
      <c r="G563" s="53"/>
      <c r="H563" s="54"/>
      <c r="I563" s="1"/>
      <c r="J563" s="52"/>
      <c r="K563" s="53"/>
      <c r="L563" s="54"/>
      <c r="M563" s="52"/>
      <c r="N563" s="53"/>
      <c r="O563" s="53"/>
      <c r="P563" s="54"/>
      <c r="Q563" s="1"/>
      <c r="R563" s="52"/>
      <c r="S563" s="53"/>
      <c r="T563" s="54"/>
      <c r="U563" s="52"/>
      <c r="V563" s="53"/>
      <c r="W563" s="53"/>
      <c r="X563" s="54"/>
      <c r="Y563" s="1"/>
      <c r="Z563" s="52"/>
      <c r="AA563" s="53"/>
      <c r="AB563" s="54"/>
      <c r="AC563" s="52"/>
      <c r="AD563" s="53"/>
      <c r="AE563" s="53"/>
      <c r="AF563" s="54"/>
      <c r="AG563" s="1"/>
      <c r="AH563" s="52"/>
      <c r="AI563" s="53"/>
      <c r="AJ563" s="54"/>
      <c r="AK563" s="52"/>
      <c r="AL563" s="53"/>
      <c r="AM563" s="53"/>
      <c r="AN563" s="54"/>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row>
    <row r="564" ht="14.25" customHeight="1">
      <c r="A564" s="1"/>
      <c r="B564" s="470" t="s">
        <v>197</v>
      </c>
      <c r="C564" s="516"/>
      <c r="D564" s="27"/>
      <c r="E564" s="27"/>
      <c r="F564" s="27"/>
      <c r="G564" s="27"/>
      <c r="H564" s="28"/>
      <c r="I564" s="1"/>
      <c r="J564" s="470" t="s">
        <v>197</v>
      </c>
      <c r="K564" s="516"/>
      <c r="L564" s="27"/>
      <c r="M564" s="27"/>
      <c r="N564" s="27"/>
      <c r="O564" s="27"/>
      <c r="P564" s="28"/>
      <c r="Q564" s="1"/>
      <c r="R564" s="470" t="s">
        <v>197</v>
      </c>
      <c r="S564" s="516"/>
      <c r="T564" s="27"/>
      <c r="U564" s="27"/>
      <c r="V564" s="27"/>
      <c r="W564" s="27"/>
      <c r="X564" s="28"/>
      <c r="Y564" s="1"/>
      <c r="Z564" s="470" t="s">
        <v>197</v>
      </c>
      <c r="AA564" s="516"/>
      <c r="AB564" s="27"/>
      <c r="AC564" s="27"/>
      <c r="AD564" s="27"/>
      <c r="AE564" s="27"/>
      <c r="AF564" s="28"/>
      <c r="AG564" s="1"/>
      <c r="AH564" s="470" t="s">
        <v>197</v>
      </c>
      <c r="AI564" s="516"/>
      <c r="AJ564" s="27"/>
      <c r="AK564" s="27"/>
      <c r="AL564" s="27"/>
      <c r="AM564" s="27"/>
      <c r="AN564" s="28"/>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row>
    <row r="565" ht="14.25" customHeight="1">
      <c r="A565" s="1"/>
      <c r="B565" s="472"/>
      <c r="C565" s="52"/>
      <c r="D565" s="53"/>
      <c r="E565" s="53"/>
      <c r="F565" s="53"/>
      <c r="G565" s="53"/>
      <c r="H565" s="54"/>
      <c r="I565" s="1"/>
      <c r="J565" s="472"/>
      <c r="K565" s="52"/>
      <c r="L565" s="53"/>
      <c r="M565" s="53"/>
      <c r="N565" s="53"/>
      <c r="O565" s="53"/>
      <c r="P565" s="54"/>
      <c r="Q565" s="1"/>
      <c r="R565" s="472"/>
      <c r="S565" s="52"/>
      <c r="T565" s="53"/>
      <c r="U565" s="53"/>
      <c r="V565" s="53"/>
      <c r="W565" s="53"/>
      <c r="X565" s="54"/>
      <c r="Y565" s="1"/>
      <c r="Z565" s="472"/>
      <c r="AA565" s="52"/>
      <c r="AB565" s="53"/>
      <c r="AC565" s="53"/>
      <c r="AD565" s="53"/>
      <c r="AE565" s="53"/>
      <c r="AF565" s="54"/>
      <c r="AG565" s="1"/>
      <c r="AH565" s="472"/>
      <c r="AI565" s="52"/>
      <c r="AJ565" s="53"/>
      <c r="AK565" s="53"/>
      <c r="AL565" s="53"/>
      <c r="AM565" s="53"/>
      <c r="AN565" s="54"/>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row>
    <row r="566" ht="14.25" customHeight="1">
      <c r="A566" s="1"/>
      <c r="B566" s="473" t="s">
        <v>198</v>
      </c>
      <c r="C566" s="517"/>
      <c r="D566" s="27"/>
      <c r="E566" s="28"/>
      <c r="F566" s="518"/>
      <c r="G566" s="27"/>
      <c r="H566" s="28"/>
      <c r="I566" s="1"/>
      <c r="J566" s="473" t="s">
        <v>198</v>
      </c>
      <c r="K566" s="517"/>
      <c r="L566" s="27"/>
      <c r="M566" s="28"/>
      <c r="N566" s="518"/>
      <c r="O566" s="27"/>
      <c r="P566" s="28"/>
      <c r="Q566" s="1"/>
      <c r="R566" s="473" t="s">
        <v>198</v>
      </c>
      <c r="S566" s="517"/>
      <c r="T566" s="27"/>
      <c r="U566" s="28"/>
      <c r="V566" s="518"/>
      <c r="W566" s="27"/>
      <c r="X566" s="28"/>
      <c r="Y566" s="1"/>
      <c r="Z566" s="473" t="s">
        <v>198</v>
      </c>
      <c r="AA566" s="517"/>
      <c r="AB566" s="27"/>
      <c r="AC566" s="28"/>
      <c r="AD566" s="518"/>
      <c r="AE566" s="27"/>
      <c r="AF566" s="28"/>
      <c r="AG566" s="1"/>
      <c r="AH566" s="473" t="s">
        <v>198</v>
      </c>
      <c r="AI566" s="517"/>
      <c r="AJ566" s="27"/>
      <c r="AK566" s="28"/>
      <c r="AL566" s="518"/>
      <c r="AM566" s="27"/>
      <c r="AN566" s="28"/>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row>
    <row r="567" ht="14.25" customHeight="1">
      <c r="A567" s="1"/>
      <c r="B567" s="477"/>
      <c r="C567" s="29"/>
      <c r="E567" s="30"/>
      <c r="F567" s="29"/>
      <c r="H567" s="30"/>
      <c r="I567" s="1"/>
      <c r="J567" s="477"/>
      <c r="K567" s="29"/>
      <c r="M567" s="30"/>
      <c r="N567" s="29"/>
      <c r="P567" s="30"/>
      <c r="Q567" s="1"/>
      <c r="R567" s="477"/>
      <c r="S567" s="29"/>
      <c r="U567" s="30"/>
      <c r="V567" s="29"/>
      <c r="X567" s="30"/>
      <c r="Y567" s="1"/>
      <c r="Z567" s="477"/>
      <c r="AA567" s="29"/>
      <c r="AC567" s="30"/>
      <c r="AD567" s="29"/>
      <c r="AF567" s="30"/>
      <c r="AG567" s="1"/>
      <c r="AH567" s="477"/>
      <c r="AI567" s="29"/>
      <c r="AK567" s="30"/>
      <c r="AL567" s="29"/>
      <c r="AN567" s="30"/>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row>
    <row r="568" ht="14.25" customHeight="1">
      <c r="A568" s="1"/>
      <c r="B568" s="472"/>
      <c r="C568" s="52"/>
      <c r="D568" s="53"/>
      <c r="E568" s="54"/>
      <c r="F568" s="52"/>
      <c r="G568" s="53"/>
      <c r="H568" s="54"/>
      <c r="I568" s="1"/>
      <c r="J568" s="472"/>
      <c r="K568" s="52"/>
      <c r="L568" s="53"/>
      <c r="M568" s="54"/>
      <c r="N568" s="52"/>
      <c r="O568" s="53"/>
      <c r="P568" s="54"/>
      <c r="Q568" s="1"/>
      <c r="R568" s="472"/>
      <c r="S568" s="52"/>
      <c r="T568" s="53"/>
      <c r="U568" s="54"/>
      <c r="V568" s="52"/>
      <c r="W568" s="53"/>
      <c r="X568" s="54"/>
      <c r="Y568" s="1"/>
      <c r="Z568" s="472"/>
      <c r="AA568" s="52"/>
      <c r="AB568" s="53"/>
      <c r="AC568" s="54"/>
      <c r="AD568" s="52"/>
      <c r="AE568" s="53"/>
      <c r="AF568" s="54"/>
      <c r="AG568" s="1"/>
      <c r="AH568" s="472"/>
      <c r="AI568" s="52"/>
      <c r="AJ568" s="53"/>
      <c r="AK568" s="54"/>
      <c r="AL568" s="52"/>
      <c r="AM568" s="53"/>
      <c r="AN568" s="54"/>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row>
    <row r="569" ht="14.2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row>
    <row r="570" ht="14.25" customHeight="1">
      <c r="A570" s="1"/>
      <c r="B570" s="465" t="s">
        <v>207</v>
      </c>
      <c r="C570" s="466"/>
      <c r="D570" s="466"/>
      <c r="E570" s="466"/>
      <c r="F570" s="466"/>
      <c r="G570" s="466"/>
      <c r="H570" s="5"/>
      <c r="I570" s="1"/>
      <c r="J570" s="465" t="s">
        <v>207</v>
      </c>
      <c r="K570" s="466"/>
      <c r="L570" s="466"/>
      <c r="M570" s="466"/>
      <c r="N570" s="466"/>
      <c r="O570" s="466"/>
      <c r="P570" s="5"/>
      <c r="Q570" s="1"/>
      <c r="R570" s="465" t="s">
        <v>207</v>
      </c>
      <c r="S570" s="466"/>
      <c r="T570" s="466"/>
      <c r="U570" s="466"/>
      <c r="V570" s="466"/>
      <c r="W570" s="466"/>
      <c r="X570" s="5"/>
      <c r="Y570" s="1"/>
      <c r="Z570" s="465" t="s">
        <v>207</v>
      </c>
      <c r="AA570" s="466"/>
      <c r="AB570" s="466"/>
      <c r="AC570" s="466"/>
      <c r="AD570" s="466"/>
      <c r="AE570" s="466"/>
      <c r="AF570" s="5"/>
      <c r="AG570" s="1"/>
      <c r="AH570" s="481" t="s">
        <v>208</v>
      </c>
      <c r="AI570" s="466"/>
      <c r="AJ570" s="466"/>
      <c r="AK570" s="466"/>
      <c r="AL570" s="466"/>
      <c r="AM570" s="466"/>
      <c r="AN570" s="5"/>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row>
    <row r="571" ht="14.25" customHeight="1">
      <c r="A571" s="1"/>
      <c r="B571" s="468"/>
      <c r="C571" s="27"/>
      <c r="D571" s="27"/>
      <c r="E571" s="27"/>
      <c r="F571" s="27"/>
      <c r="G571" s="27"/>
      <c r="H571" s="28"/>
      <c r="I571" s="1"/>
      <c r="J571" s="468"/>
      <c r="K571" s="27"/>
      <c r="L571" s="27"/>
      <c r="M571" s="27"/>
      <c r="N571" s="27"/>
      <c r="O571" s="27"/>
      <c r="P571" s="28"/>
      <c r="Q571" s="1"/>
      <c r="R571" s="468"/>
      <c r="S571" s="27"/>
      <c r="T571" s="27"/>
      <c r="U571" s="27"/>
      <c r="V571" s="27"/>
      <c r="W571" s="27"/>
      <c r="X571" s="28"/>
      <c r="Y571" s="1"/>
      <c r="Z571" s="468"/>
      <c r="AA571" s="27"/>
      <c r="AB571" s="27"/>
      <c r="AC571" s="27"/>
      <c r="AD571" s="27"/>
      <c r="AE571" s="27"/>
      <c r="AF571" s="28"/>
      <c r="AG571" s="1"/>
      <c r="AH571" s="482"/>
      <c r="AI571" s="27"/>
      <c r="AJ571" s="27"/>
      <c r="AK571" s="27"/>
      <c r="AL571" s="27"/>
      <c r="AM571" s="27"/>
      <c r="AN571" s="28"/>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row>
    <row r="572" ht="14.25" customHeight="1">
      <c r="A572" s="1"/>
      <c r="B572" s="29"/>
      <c r="H572" s="30"/>
      <c r="I572" s="1"/>
      <c r="J572" s="29"/>
      <c r="P572" s="30"/>
      <c r="Q572" s="1"/>
      <c r="R572" s="29"/>
      <c r="X572" s="30"/>
      <c r="Y572" s="1"/>
      <c r="Z572" s="29"/>
      <c r="AF572" s="30"/>
      <c r="AG572" s="1"/>
      <c r="AH572" s="29"/>
      <c r="AN572" s="30"/>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row>
    <row r="573" ht="14.25" customHeight="1">
      <c r="A573" s="1"/>
      <c r="B573" s="29"/>
      <c r="H573" s="30"/>
      <c r="I573" s="1"/>
      <c r="J573" s="29"/>
      <c r="P573" s="30"/>
      <c r="Q573" s="1"/>
      <c r="R573" s="29"/>
      <c r="X573" s="30"/>
      <c r="Y573" s="1"/>
      <c r="Z573" s="29"/>
      <c r="AF573" s="30"/>
      <c r="AG573" s="1"/>
      <c r="AH573" s="29"/>
      <c r="AN573" s="30"/>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row>
    <row r="574" ht="14.25" customHeight="1">
      <c r="A574" s="1"/>
      <c r="B574" s="52"/>
      <c r="C574" s="53"/>
      <c r="D574" s="53"/>
      <c r="E574" s="53"/>
      <c r="F574" s="53"/>
      <c r="G574" s="53"/>
      <c r="H574" s="54"/>
      <c r="I574" s="1"/>
      <c r="J574" s="52"/>
      <c r="K574" s="53"/>
      <c r="L574" s="53"/>
      <c r="M574" s="53"/>
      <c r="N574" s="53"/>
      <c r="O574" s="53"/>
      <c r="P574" s="54"/>
      <c r="Q574" s="1"/>
      <c r="R574" s="52"/>
      <c r="S574" s="53"/>
      <c r="T574" s="53"/>
      <c r="U574" s="53"/>
      <c r="V574" s="53"/>
      <c r="W574" s="53"/>
      <c r="X574" s="54"/>
      <c r="Y574" s="1"/>
      <c r="Z574" s="52"/>
      <c r="AA574" s="53"/>
      <c r="AB574" s="53"/>
      <c r="AC574" s="53"/>
      <c r="AD574" s="53"/>
      <c r="AE574" s="53"/>
      <c r="AF574" s="54"/>
      <c r="AG574" s="1"/>
      <c r="AH574" s="52"/>
      <c r="AI574" s="53"/>
      <c r="AJ574" s="53"/>
      <c r="AK574" s="53"/>
      <c r="AL574" s="53"/>
      <c r="AM574" s="53"/>
      <c r="AN574" s="54"/>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row>
    <row r="575" ht="14.2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row>
    <row r="576" ht="14.2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row>
    <row r="577" ht="14.2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row>
    <row r="578" ht="14.2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row>
    <row r="579" ht="14.2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row>
    <row r="580" ht="14.2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row>
    <row r="581" ht="14.2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row>
    <row r="582" ht="14.2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row>
    <row r="583" ht="14.2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row>
    <row r="584" ht="14.2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row>
    <row r="585" ht="14.2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row>
    <row r="586" ht="14.2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row>
    <row r="587" ht="14.2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row>
    <row r="588" ht="14.2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row>
    <row r="589" ht="14.2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row>
    <row r="590" ht="14.2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row>
    <row r="591" ht="14.2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row>
    <row r="592" ht="14.2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row>
    <row r="593" ht="14.2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row>
    <row r="594" ht="14.2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row>
    <row r="595" ht="14.2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row>
    <row r="596" ht="14.2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row>
    <row r="597" ht="14.2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row>
    <row r="598" ht="14.2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row>
    <row r="599" ht="14.2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row>
    <row r="600" ht="14.2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row>
    <row r="601" ht="14.2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row>
    <row r="602" ht="14.2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row>
    <row r="603" ht="14.2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row>
    <row r="604" ht="14.2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row>
    <row r="605" ht="14.2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row>
    <row r="606" ht="14.2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row>
    <row r="607" ht="14.2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row>
    <row r="608" ht="14.2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row>
    <row r="609" ht="14.2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row>
    <row r="610" ht="14.2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row>
    <row r="611" ht="14.2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row>
    <row r="612" ht="14.2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row>
    <row r="613" ht="14.2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row>
    <row r="614" ht="14.2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row>
    <row r="615" ht="14.2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row>
    <row r="616" ht="14.2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row>
    <row r="617" ht="14.2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row>
    <row r="618" ht="14.2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row>
    <row r="619" ht="14.2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row>
    <row r="620" ht="14.2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row>
    <row r="621" ht="14.2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row>
    <row r="622" ht="14.2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row>
    <row r="623" ht="14.2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row>
    <row r="624" ht="14.2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row>
    <row r="625" ht="14.2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row>
    <row r="626" ht="14.2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row>
    <row r="627" ht="14.2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row>
    <row r="628" ht="14.2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row>
    <row r="629" ht="14.2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row>
    <row r="630" ht="14.2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row>
    <row r="631" ht="14.2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row>
    <row r="632" ht="14.2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row>
    <row r="633" ht="14.2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row>
    <row r="634" ht="14.2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row>
    <row r="635" ht="14.2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row>
    <row r="636" ht="14.2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row>
    <row r="637" ht="14.2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row>
    <row r="638" ht="14.2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row>
    <row r="639" ht="14.2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row>
    <row r="640" ht="14.2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row>
    <row r="641" ht="14.2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row>
    <row r="642" ht="14.2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row>
    <row r="643" ht="14.2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row>
    <row r="644" ht="14.2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row>
    <row r="645" ht="14.2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row>
    <row r="646" ht="14.2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row>
    <row r="647" ht="14.2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row>
    <row r="648" ht="14.2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row>
    <row r="649" ht="14.2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row>
    <row r="650" ht="14.2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row>
    <row r="651" ht="14.2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row>
    <row r="652" ht="14.2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row>
    <row r="653" ht="14.2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row>
    <row r="654" ht="14.2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row>
    <row r="655" ht="14.2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row>
    <row r="656" ht="14.2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row>
    <row r="657" ht="14.2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row>
    <row r="658" ht="14.2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row>
    <row r="659" ht="14.2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row>
    <row r="660" ht="14.2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row>
    <row r="661" ht="14.2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row>
    <row r="662" ht="14.2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row>
    <row r="663" ht="14.2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row>
    <row r="664" ht="14.2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row>
    <row r="665" ht="14.2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row>
    <row r="666" ht="14.2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row>
    <row r="667" ht="14.2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row>
    <row r="668" ht="14.2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row>
    <row r="669" ht="14.2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row>
    <row r="670" ht="14.2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row>
    <row r="671" ht="14.2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row>
    <row r="672" ht="14.2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row>
    <row r="673" ht="14.2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row>
    <row r="674" ht="14.2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row>
    <row r="675" ht="14.2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row>
    <row r="676" ht="14.2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row>
    <row r="677" ht="14.2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row>
    <row r="678" ht="14.2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row>
    <row r="679" ht="14.2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row>
    <row r="680" ht="14.2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row>
    <row r="681" ht="14.2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row>
    <row r="682" ht="14.2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row>
    <row r="683" ht="14.2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row>
    <row r="684" ht="14.2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row>
    <row r="685" ht="14.2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row>
    <row r="686" ht="14.2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row>
    <row r="687" ht="14.2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row>
    <row r="688" ht="14.2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row>
    <row r="689" ht="14.2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row>
    <row r="690" ht="14.2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row>
    <row r="691" ht="14.2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row>
    <row r="692" ht="14.2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row>
    <row r="693" ht="14.2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row>
    <row r="694" ht="14.2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row>
    <row r="695" ht="14.2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row>
    <row r="696" ht="14.2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row>
    <row r="697" ht="14.2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row>
    <row r="698" ht="14.2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row>
    <row r="699" ht="14.2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row>
    <row r="700" ht="14.2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row>
    <row r="701" ht="14.2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row>
    <row r="702" ht="14.2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row>
    <row r="703" ht="14.2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row>
    <row r="704" ht="14.2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row>
    <row r="705" ht="14.2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row>
    <row r="706" ht="14.2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row>
    <row r="707" ht="14.2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row>
    <row r="708" ht="14.2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row>
    <row r="709" ht="14.2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row>
    <row r="710" ht="14.2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row>
    <row r="711" ht="14.2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row>
    <row r="712" ht="14.2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row>
    <row r="713" ht="14.2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row>
    <row r="714" ht="14.2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row>
    <row r="715" ht="14.2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row>
    <row r="716" ht="14.2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row>
    <row r="717" ht="14.2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row>
    <row r="718" ht="14.2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row>
    <row r="719" ht="14.2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row>
    <row r="720" ht="14.2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row>
    <row r="721" ht="14.2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row>
    <row r="722" ht="14.2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row>
    <row r="723" ht="14.2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row>
    <row r="724" ht="14.2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row>
    <row r="725" ht="14.2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row>
    <row r="726" ht="14.2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row>
    <row r="727" ht="14.2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row>
    <row r="728" ht="14.2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row>
    <row r="729" ht="14.2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row>
    <row r="730" ht="14.2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row>
    <row r="731" ht="14.2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row>
    <row r="732" ht="14.2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row>
    <row r="733" ht="14.2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row>
    <row r="734" ht="14.2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row>
    <row r="735" ht="14.2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row>
    <row r="736" ht="14.2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row>
    <row r="737" ht="14.2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row>
    <row r="738" ht="14.2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row>
    <row r="739" ht="14.2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row>
    <row r="740" ht="14.2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row>
    <row r="741" ht="14.2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row>
    <row r="742" ht="14.2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row>
    <row r="743" ht="14.2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row>
    <row r="744" ht="14.2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row>
    <row r="745" ht="14.2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row>
    <row r="746" ht="14.2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row>
    <row r="747" ht="14.2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row>
    <row r="748" ht="14.2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row>
    <row r="749" ht="14.2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row>
    <row r="750" ht="14.2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row>
    <row r="751" ht="14.2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row>
    <row r="752" ht="14.2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row>
    <row r="753" ht="14.2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row>
    <row r="754" ht="14.2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row>
    <row r="755" ht="14.2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row>
    <row r="756" ht="14.2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row>
    <row r="757" ht="14.2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row>
    <row r="758" ht="14.2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row>
    <row r="759" ht="14.2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row>
    <row r="760" ht="14.2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row>
    <row r="761" ht="14.2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row>
    <row r="762" ht="14.2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row>
    <row r="763" ht="14.2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row>
    <row r="764" ht="14.2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row>
    <row r="765" ht="14.2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row>
    <row r="766" ht="14.2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row>
    <row r="767" ht="14.2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row>
    <row r="768" ht="14.2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row>
    <row r="769" ht="14.2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row>
    <row r="770" ht="14.2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row>
  </sheetData>
  <mergeCells count="2930">
    <mergeCell ref="O106:P106"/>
    <mergeCell ref="O107:P107"/>
    <mergeCell ref="O108:P108"/>
    <mergeCell ref="O109:P109"/>
    <mergeCell ref="O110:P110"/>
    <mergeCell ref="O111:P111"/>
    <mergeCell ref="O112:P112"/>
    <mergeCell ref="R107:S107"/>
    <mergeCell ref="R108:S108"/>
    <mergeCell ref="R109:S109"/>
    <mergeCell ref="R110:S110"/>
    <mergeCell ref="R111:S111"/>
    <mergeCell ref="R112:S112"/>
    <mergeCell ref="E115:T116"/>
    <mergeCell ref="AI126:AK128"/>
    <mergeCell ref="AL126:AN128"/>
    <mergeCell ref="AH120:AJ120"/>
    <mergeCell ref="AK120:AN120"/>
    <mergeCell ref="AH121:AJ123"/>
    <mergeCell ref="AK121:AN123"/>
    <mergeCell ref="AH124:AH125"/>
    <mergeCell ref="AI124:AN125"/>
    <mergeCell ref="AH126:AH128"/>
    <mergeCell ref="AH142:AJ142"/>
    <mergeCell ref="AK142:AN142"/>
    <mergeCell ref="AH132:AJ134"/>
    <mergeCell ref="AK132:AN134"/>
    <mergeCell ref="AH135:AH136"/>
    <mergeCell ref="AI135:AN136"/>
    <mergeCell ref="AH137:AH139"/>
    <mergeCell ref="AI137:AK139"/>
    <mergeCell ref="AL137:AN139"/>
    <mergeCell ref="R88:S88"/>
    <mergeCell ref="R89:S89"/>
    <mergeCell ref="R90:S90"/>
    <mergeCell ref="R91:S91"/>
    <mergeCell ref="R92:S92"/>
    <mergeCell ref="R93:S93"/>
    <mergeCell ref="R94:S94"/>
    <mergeCell ref="R95:S95"/>
    <mergeCell ref="R96:S96"/>
    <mergeCell ref="O97:P97"/>
    <mergeCell ref="R97:S97"/>
    <mergeCell ref="O98:P98"/>
    <mergeCell ref="R98:S98"/>
    <mergeCell ref="R99:S99"/>
    <mergeCell ref="O99:P99"/>
    <mergeCell ref="O100:P100"/>
    <mergeCell ref="O101:P101"/>
    <mergeCell ref="O102:P102"/>
    <mergeCell ref="O103:P103"/>
    <mergeCell ref="O104:P104"/>
    <mergeCell ref="O105:P105"/>
    <mergeCell ref="R100:S100"/>
    <mergeCell ref="R101:S101"/>
    <mergeCell ref="R102:S102"/>
    <mergeCell ref="R103:S103"/>
    <mergeCell ref="R104:S104"/>
    <mergeCell ref="R105:S105"/>
    <mergeCell ref="R106:S106"/>
    <mergeCell ref="U115:W116"/>
    <mergeCell ref="X115:Y116"/>
    <mergeCell ref="J118:K118"/>
    <mergeCell ref="R118:S118"/>
    <mergeCell ref="Z118:AA118"/>
    <mergeCell ref="AH118:AI118"/>
    <mergeCell ref="AH131:AJ131"/>
    <mergeCell ref="AK131:AN131"/>
    <mergeCell ref="R59:S59"/>
    <mergeCell ref="R60:S60"/>
    <mergeCell ref="H58:I58"/>
    <mergeCell ref="H59:I59"/>
    <mergeCell ref="L59:M59"/>
    <mergeCell ref="O59:P59"/>
    <mergeCell ref="H60:I60"/>
    <mergeCell ref="L60:M60"/>
    <mergeCell ref="O60:P60"/>
    <mergeCell ref="L53:M53"/>
    <mergeCell ref="O53:P53"/>
    <mergeCell ref="R53:S53"/>
    <mergeCell ref="T53:U53"/>
    <mergeCell ref="D52:F52"/>
    <mergeCell ref="G52:I52"/>
    <mergeCell ref="K52:M52"/>
    <mergeCell ref="N52:P52"/>
    <mergeCell ref="Q52:S52"/>
    <mergeCell ref="E53:F53"/>
    <mergeCell ref="E54:F54"/>
    <mergeCell ref="R54:S54"/>
    <mergeCell ref="L56:M56"/>
    <mergeCell ref="L57:M57"/>
    <mergeCell ref="O57:P57"/>
    <mergeCell ref="R57:S57"/>
    <mergeCell ref="L58:M58"/>
    <mergeCell ref="O58:P58"/>
    <mergeCell ref="R58:S58"/>
    <mergeCell ref="L54:M54"/>
    <mergeCell ref="O54:P54"/>
    <mergeCell ref="L55:M55"/>
    <mergeCell ref="O55:P55"/>
    <mergeCell ref="R55:S55"/>
    <mergeCell ref="O56:P56"/>
    <mergeCell ref="R56:S56"/>
    <mergeCell ref="H53:I53"/>
    <mergeCell ref="H54:I54"/>
    <mergeCell ref="E55:F55"/>
    <mergeCell ref="H55:I55"/>
    <mergeCell ref="E56:F56"/>
    <mergeCell ref="H56:I56"/>
    <mergeCell ref="H57:I57"/>
    <mergeCell ref="R65:S65"/>
    <mergeCell ref="R66:S66"/>
    <mergeCell ref="H75:I75"/>
    <mergeCell ref="H76:I76"/>
    <mergeCell ref="H77:I77"/>
    <mergeCell ref="H78:I78"/>
    <mergeCell ref="H79:I79"/>
    <mergeCell ref="H80:I80"/>
    <mergeCell ref="H81:I81"/>
    <mergeCell ref="H82:I82"/>
    <mergeCell ref="H83:I83"/>
    <mergeCell ref="H84:I84"/>
    <mergeCell ref="H85:I85"/>
    <mergeCell ref="H86:I86"/>
    <mergeCell ref="H87:I87"/>
    <mergeCell ref="H88:I88"/>
    <mergeCell ref="H89:I89"/>
    <mergeCell ref="H90:I90"/>
    <mergeCell ref="H91:I91"/>
    <mergeCell ref="H92:I92"/>
    <mergeCell ref="H93:I93"/>
    <mergeCell ref="H94:I94"/>
    <mergeCell ref="H95:I95"/>
    <mergeCell ref="H96:I96"/>
    <mergeCell ref="H97:I97"/>
    <mergeCell ref="H98:I98"/>
    <mergeCell ref="H99:I99"/>
    <mergeCell ref="H100:I100"/>
    <mergeCell ref="H101:I101"/>
    <mergeCell ref="H102:I102"/>
    <mergeCell ref="H110:I110"/>
    <mergeCell ref="H111:I111"/>
    <mergeCell ref="H112:I112"/>
    <mergeCell ref="H103:I103"/>
    <mergeCell ref="H104:I104"/>
    <mergeCell ref="H105:I105"/>
    <mergeCell ref="H106:I106"/>
    <mergeCell ref="H107:I107"/>
    <mergeCell ref="H108:I108"/>
    <mergeCell ref="H109:I109"/>
    <mergeCell ref="L84:M84"/>
    <mergeCell ref="L85:M85"/>
    <mergeCell ref="L86:M86"/>
    <mergeCell ref="L87:M87"/>
    <mergeCell ref="L88:M88"/>
    <mergeCell ref="L89:M89"/>
    <mergeCell ref="L90:M90"/>
    <mergeCell ref="L91:M91"/>
    <mergeCell ref="L92:M92"/>
    <mergeCell ref="L93:M93"/>
    <mergeCell ref="L94:M94"/>
    <mergeCell ref="L95:M95"/>
    <mergeCell ref="L96:M96"/>
    <mergeCell ref="L97:M97"/>
    <mergeCell ref="L105:M105"/>
    <mergeCell ref="L106:M106"/>
    <mergeCell ref="L107:M107"/>
    <mergeCell ref="L108:M108"/>
    <mergeCell ref="L109:M109"/>
    <mergeCell ref="L110:M110"/>
    <mergeCell ref="L111:M111"/>
    <mergeCell ref="L112:M112"/>
    <mergeCell ref="L98:M98"/>
    <mergeCell ref="L99:M99"/>
    <mergeCell ref="L100:M100"/>
    <mergeCell ref="L101:M101"/>
    <mergeCell ref="L102:M102"/>
    <mergeCell ref="L103:M103"/>
    <mergeCell ref="L104:M104"/>
    <mergeCell ref="E57:F57"/>
    <mergeCell ref="E58:F58"/>
    <mergeCell ref="E59:F59"/>
    <mergeCell ref="E60:F60"/>
    <mergeCell ref="E61:F61"/>
    <mergeCell ref="L61:M61"/>
    <mergeCell ref="L62:M62"/>
    <mergeCell ref="H61:I61"/>
    <mergeCell ref="H62:I62"/>
    <mergeCell ref="H63:I63"/>
    <mergeCell ref="H64:I64"/>
    <mergeCell ref="H65:I65"/>
    <mergeCell ref="H66:I66"/>
    <mergeCell ref="H67:I67"/>
    <mergeCell ref="E62:F62"/>
    <mergeCell ref="E63:F63"/>
    <mergeCell ref="E64:F64"/>
    <mergeCell ref="E65:F65"/>
    <mergeCell ref="E66:F66"/>
    <mergeCell ref="E67:F67"/>
    <mergeCell ref="E68:F68"/>
    <mergeCell ref="L63:M63"/>
    <mergeCell ref="L64:M64"/>
    <mergeCell ref="L65:M65"/>
    <mergeCell ref="L66:M66"/>
    <mergeCell ref="L67:M67"/>
    <mergeCell ref="L68:M68"/>
    <mergeCell ref="L69:M69"/>
    <mergeCell ref="H68:I68"/>
    <mergeCell ref="H69:I69"/>
    <mergeCell ref="H70:I70"/>
    <mergeCell ref="H71:I71"/>
    <mergeCell ref="H72:I72"/>
    <mergeCell ref="H73:I73"/>
    <mergeCell ref="H74:I74"/>
    <mergeCell ref="L70:M70"/>
    <mergeCell ref="L71:M71"/>
    <mergeCell ref="L72:M72"/>
    <mergeCell ref="L73:M73"/>
    <mergeCell ref="L74:M74"/>
    <mergeCell ref="L75:M75"/>
    <mergeCell ref="L76:M76"/>
    <mergeCell ref="L77:M77"/>
    <mergeCell ref="L78:M78"/>
    <mergeCell ref="L79:M79"/>
    <mergeCell ref="L80:M80"/>
    <mergeCell ref="L81:M81"/>
    <mergeCell ref="L82:M82"/>
    <mergeCell ref="L83:M83"/>
    <mergeCell ref="J135:J136"/>
    <mergeCell ref="J137:J139"/>
    <mergeCell ref="E142:H142"/>
    <mergeCell ref="J142:L142"/>
    <mergeCell ref="K137:M139"/>
    <mergeCell ref="N137:P139"/>
    <mergeCell ref="M142:P142"/>
    <mergeCell ref="R137:R139"/>
    <mergeCell ref="S137:U139"/>
    <mergeCell ref="R142:T142"/>
    <mergeCell ref="U142:X142"/>
    <mergeCell ref="Z135:Z136"/>
    <mergeCell ref="Z137:Z139"/>
    <mergeCell ref="Z142:AB142"/>
    <mergeCell ref="AA137:AC139"/>
    <mergeCell ref="AD137:AF139"/>
    <mergeCell ref="AC142:AF142"/>
    <mergeCell ref="C135:H136"/>
    <mergeCell ref="K135:P136"/>
    <mergeCell ref="R135:R136"/>
    <mergeCell ref="S135:X136"/>
    <mergeCell ref="AA135:AF136"/>
    <mergeCell ref="F137:H139"/>
    <mergeCell ref="V137:X139"/>
    <mergeCell ref="R120:T120"/>
    <mergeCell ref="R121:T123"/>
    <mergeCell ref="R124:R125"/>
    <mergeCell ref="S124:X125"/>
    <mergeCell ref="Z120:AB120"/>
    <mergeCell ref="Z121:AB123"/>
    <mergeCell ref="Z124:Z125"/>
    <mergeCell ref="AA124:AF125"/>
    <mergeCell ref="E120:H120"/>
    <mergeCell ref="M120:P120"/>
    <mergeCell ref="U120:X120"/>
    <mergeCell ref="AC120:AF120"/>
    <mergeCell ref="E121:H123"/>
    <mergeCell ref="M121:P123"/>
    <mergeCell ref="U121:X123"/>
    <mergeCell ref="AC121:AF123"/>
    <mergeCell ref="K126:M128"/>
    <mergeCell ref="N126:P128"/>
    <mergeCell ref="R126:R128"/>
    <mergeCell ref="S126:U128"/>
    <mergeCell ref="V126:X128"/>
    <mergeCell ref="Z126:Z128"/>
    <mergeCell ref="AA126:AC128"/>
    <mergeCell ref="AD126:AF128"/>
    <mergeCell ref="E131:H131"/>
    <mergeCell ref="J131:L131"/>
    <mergeCell ref="M131:P131"/>
    <mergeCell ref="R131:T131"/>
    <mergeCell ref="U131:X131"/>
    <mergeCell ref="Z131:AB131"/>
    <mergeCell ref="AC131:AF131"/>
    <mergeCell ref="J120:L120"/>
    <mergeCell ref="J121:L123"/>
    <mergeCell ref="C124:H125"/>
    <mergeCell ref="J124:J125"/>
    <mergeCell ref="K124:P125"/>
    <mergeCell ref="F126:H128"/>
    <mergeCell ref="J126:J128"/>
    <mergeCell ref="E132:H134"/>
    <mergeCell ref="J132:L134"/>
    <mergeCell ref="M132:P134"/>
    <mergeCell ref="R132:T134"/>
    <mergeCell ref="U132:X134"/>
    <mergeCell ref="Z132:AB134"/>
    <mergeCell ref="AC132:AF134"/>
    <mergeCell ref="CI6:CJ6"/>
    <mergeCell ref="CM6:CN6"/>
    <mergeCell ref="BE6:BF6"/>
    <mergeCell ref="BL6:BM6"/>
    <mergeCell ref="BO6:BP6"/>
    <mergeCell ref="BS6:BT6"/>
    <mergeCell ref="BV6:BW6"/>
    <mergeCell ref="BY6:BZ6"/>
    <mergeCell ref="CF6:CG6"/>
    <mergeCell ref="BE7:BG7"/>
    <mergeCell ref="BL7:BN7"/>
    <mergeCell ref="AE7:AG7"/>
    <mergeCell ref="AH7:AJ7"/>
    <mergeCell ref="AK7:AM7"/>
    <mergeCell ref="AR7:AT7"/>
    <mergeCell ref="AU7:AW7"/>
    <mergeCell ref="AY7:BA7"/>
    <mergeCell ref="BB7:BD7"/>
    <mergeCell ref="D8:F8"/>
    <mergeCell ref="G8:I8"/>
    <mergeCell ref="K8:M8"/>
    <mergeCell ref="N8:P8"/>
    <mergeCell ref="Q8:S8"/>
    <mergeCell ref="X8:Z8"/>
    <mergeCell ref="AA8:AC8"/>
    <mergeCell ref="AE8:AG8"/>
    <mergeCell ref="AH8:AJ8"/>
    <mergeCell ref="AK8:AM8"/>
    <mergeCell ref="AR8:AT8"/>
    <mergeCell ref="AU8:AW8"/>
    <mergeCell ref="AY8:BA8"/>
    <mergeCell ref="BB8:BD8"/>
    <mergeCell ref="BE8:BG8"/>
    <mergeCell ref="BL8:BN8"/>
    <mergeCell ref="BO8:BQ8"/>
    <mergeCell ref="BS8:BU8"/>
    <mergeCell ref="BV8:BX8"/>
    <mergeCell ref="BY8:CA8"/>
    <mergeCell ref="CF8:CH8"/>
    <mergeCell ref="DJ8:DL8"/>
    <mergeCell ref="DM8:DO8"/>
    <mergeCell ref="CI8:CK8"/>
    <mergeCell ref="CM8:CO8"/>
    <mergeCell ref="CP8:CR8"/>
    <mergeCell ref="CS8:CU8"/>
    <mergeCell ref="CZ8:DB8"/>
    <mergeCell ref="DC8:DE8"/>
    <mergeCell ref="DG8:DI8"/>
    <mergeCell ref="CP7:CR7"/>
    <mergeCell ref="CS7:CU7"/>
    <mergeCell ref="BO7:BQ7"/>
    <mergeCell ref="BS7:BU7"/>
    <mergeCell ref="BV7:BX7"/>
    <mergeCell ref="BY7:CA7"/>
    <mergeCell ref="CF7:CH7"/>
    <mergeCell ref="CI7:CK7"/>
    <mergeCell ref="CM7:CO7"/>
    <mergeCell ref="Y5:AA5"/>
    <mergeCell ref="AB5:AF5"/>
    <mergeCell ref="AG5:AI5"/>
    <mergeCell ref="AK5:AM5"/>
    <mergeCell ref="AP5:AR5"/>
    <mergeCell ref="AS5:AU5"/>
    <mergeCell ref="AV5:AZ5"/>
    <mergeCell ref="BA5:BC5"/>
    <mergeCell ref="BE5:BG5"/>
    <mergeCell ref="BJ5:BL5"/>
    <mergeCell ref="BM5:BO5"/>
    <mergeCell ref="BP5:BT5"/>
    <mergeCell ref="BU5:BW5"/>
    <mergeCell ref="BY5:CA5"/>
    <mergeCell ref="DD5:DH5"/>
    <mergeCell ref="DI5:DK5"/>
    <mergeCell ref="DM5:DO5"/>
    <mergeCell ref="D2:E2"/>
    <mergeCell ref="B5:D5"/>
    <mergeCell ref="E5:G5"/>
    <mergeCell ref="H5:L5"/>
    <mergeCell ref="M5:O5"/>
    <mergeCell ref="Q5:S5"/>
    <mergeCell ref="V5:X5"/>
    <mergeCell ref="CD5:CF5"/>
    <mergeCell ref="CG5:CI5"/>
    <mergeCell ref="CJ5:CN5"/>
    <mergeCell ref="CO5:CQ5"/>
    <mergeCell ref="CS5:CU5"/>
    <mergeCell ref="CX5:CZ5"/>
    <mergeCell ref="DA5:DC5"/>
    <mergeCell ref="D7:F7"/>
    <mergeCell ref="G7:I7"/>
    <mergeCell ref="K7:M7"/>
    <mergeCell ref="N7:P7"/>
    <mergeCell ref="Q7:S7"/>
    <mergeCell ref="X7:Z7"/>
    <mergeCell ref="AA7:AC7"/>
    <mergeCell ref="CZ7:DB7"/>
    <mergeCell ref="DC7:DE7"/>
    <mergeCell ref="DG7:DI7"/>
    <mergeCell ref="DJ7:DL7"/>
    <mergeCell ref="DM7:DO7"/>
    <mergeCell ref="CP6:CQ6"/>
    <mergeCell ref="CS6:CT6"/>
    <mergeCell ref="CZ6:DA6"/>
    <mergeCell ref="DC6:DD6"/>
    <mergeCell ref="DG6:DH6"/>
    <mergeCell ref="DJ6:DK6"/>
    <mergeCell ref="DM6:DN6"/>
    <mergeCell ref="BF11:BG11"/>
    <mergeCell ref="BM11:BN11"/>
    <mergeCell ref="AF11:AG11"/>
    <mergeCell ref="AI11:AJ11"/>
    <mergeCell ref="AL11:AM11"/>
    <mergeCell ref="AS11:AT11"/>
    <mergeCell ref="AV11:AW11"/>
    <mergeCell ref="AZ11:BA11"/>
    <mergeCell ref="BC11:BD11"/>
    <mergeCell ref="BS9:BU10"/>
    <mergeCell ref="BT11:BU11"/>
    <mergeCell ref="BS12:BU12"/>
    <mergeCell ref="BJ9:BJ10"/>
    <mergeCell ref="BL9:BN10"/>
    <mergeCell ref="BO9:BQ10"/>
    <mergeCell ref="BR9:BR10"/>
    <mergeCell ref="BV9:BX10"/>
    <mergeCell ref="BY9:CA10"/>
    <mergeCell ref="BP11:BQ11"/>
    <mergeCell ref="CP12:CR12"/>
    <mergeCell ref="CS12:CU12"/>
    <mergeCell ref="CZ12:DB12"/>
    <mergeCell ref="DC12:DE12"/>
    <mergeCell ref="DG12:DI12"/>
    <mergeCell ref="DJ12:DL12"/>
    <mergeCell ref="DM12:DO12"/>
    <mergeCell ref="BL12:BN12"/>
    <mergeCell ref="BO12:BQ12"/>
    <mergeCell ref="BV12:BX12"/>
    <mergeCell ref="BY12:CA12"/>
    <mergeCell ref="CF12:CH12"/>
    <mergeCell ref="CI12:CK12"/>
    <mergeCell ref="CM12:CO12"/>
    <mergeCell ref="AE6:AF6"/>
    <mergeCell ref="AH6:AI6"/>
    <mergeCell ref="AK6:AL6"/>
    <mergeCell ref="AR6:AS6"/>
    <mergeCell ref="AU6:AV6"/>
    <mergeCell ref="AY6:AZ6"/>
    <mergeCell ref="BB6:BC6"/>
    <mergeCell ref="D6:E6"/>
    <mergeCell ref="G6:H6"/>
    <mergeCell ref="K6:L6"/>
    <mergeCell ref="N6:O6"/>
    <mergeCell ref="Q6:R6"/>
    <mergeCell ref="X6:Y6"/>
    <mergeCell ref="AA6:AB6"/>
    <mergeCell ref="AP9:AP10"/>
    <mergeCell ref="AR9:AT10"/>
    <mergeCell ref="AU9:AW10"/>
    <mergeCell ref="AX9:AX10"/>
    <mergeCell ref="AY9:BA10"/>
    <mergeCell ref="BB9:BD10"/>
    <mergeCell ref="BE9:BG10"/>
    <mergeCell ref="CX9:CX10"/>
    <mergeCell ref="CZ9:DB10"/>
    <mergeCell ref="DC9:DE10"/>
    <mergeCell ref="DF9:DF10"/>
    <mergeCell ref="DG9:DI10"/>
    <mergeCell ref="DJ9:DL10"/>
    <mergeCell ref="DM9:DO10"/>
    <mergeCell ref="CD9:CD10"/>
    <mergeCell ref="CF9:CH10"/>
    <mergeCell ref="CI9:CK10"/>
    <mergeCell ref="CL9:CL10"/>
    <mergeCell ref="CM9:CO10"/>
    <mergeCell ref="CP9:CR10"/>
    <mergeCell ref="CS9:CU10"/>
    <mergeCell ref="E11:F11"/>
    <mergeCell ref="H11:I11"/>
    <mergeCell ref="L11:M11"/>
    <mergeCell ref="O11:P11"/>
    <mergeCell ref="R11:S11"/>
    <mergeCell ref="Y11:Z11"/>
    <mergeCell ref="AB11:AC11"/>
    <mergeCell ref="DA11:DB11"/>
    <mergeCell ref="DD11:DE11"/>
    <mergeCell ref="DH11:DI11"/>
    <mergeCell ref="DK11:DL11"/>
    <mergeCell ref="DN11:DO11"/>
    <mergeCell ref="BW11:BX11"/>
    <mergeCell ref="BZ11:CA11"/>
    <mergeCell ref="CG11:CH11"/>
    <mergeCell ref="CJ11:CK11"/>
    <mergeCell ref="CN11:CO11"/>
    <mergeCell ref="CQ11:CR11"/>
    <mergeCell ref="CT11:CU11"/>
    <mergeCell ref="E15:F15"/>
    <mergeCell ref="H15:I15"/>
    <mergeCell ref="L15:M15"/>
    <mergeCell ref="O15:P15"/>
    <mergeCell ref="R15:S15"/>
    <mergeCell ref="G12:I12"/>
    <mergeCell ref="K12:M12"/>
    <mergeCell ref="N12:P12"/>
    <mergeCell ref="Q12:S12"/>
    <mergeCell ref="X12:Z12"/>
    <mergeCell ref="AA12:AC12"/>
    <mergeCell ref="B13:B14"/>
    <mergeCell ref="X13:Z14"/>
    <mergeCell ref="AA13:AC14"/>
    <mergeCell ref="Y15:Z15"/>
    <mergeCell ref="AB15:AC15"/>
    <mergeCell ref="AF15:AG15"/>
    <mergeCell ref="AI15:AJ15"/>
    <mergeCell ref="AL15:AM15"/>
    <mergeCell ref="AS15:AT15"/>
    <mergeCell ref="AV15:AW15"/>
    <mergeCell ref="AZ15:BA15"/>
    <mergeCell ref="BC15:BD15"/>
    <mergeCell ref="BF15:BG15"/>
    <mergeCell ref="BM15:BN15"/>
    <mergeCell ref="BP15:BQ15"/>
    <mergeCell ref="CT15:CU15"/>
    <mergeCell ref="DA15:DB15"/>
    <mergeCell ref="DD15:DE15"/>
    <mergeCell ref="DH15:DI15"/>
    <mergeCell ref="DK15:DL15"/>
    <mergeCell ref="DN15:DO15"/>
    <mergeCell ref="BT15:BU15"/>
    <mergeCell ref="BW15:BX15"/>
    <mergeCell ref="BZ15:CA15"/>
    <mergeCell ref="CG15:CH15"/>
    <mergeCell ref="CJ15:CK15"/>
    <mergeCell ref="CN15:CO15"/>
    <mergeCell ref="CQ15:CR15"/>
    <mergeCell ref="AR13:AT14"/>
    <mergeCell ref="AU13:AW14"/>
    <mergeCell ref="AX13:AX14"/>
    <mergeCell ref="AY13:BA14"/>
    <mergeCell ref="BB13:BD14"/>
    <mergeCell ref="BE13:BG14"/>
    <mergeCell ref="BJ13:BJ14"/>
    <mergeCell ref="BL13:BN14"/>
    <mergeCell ref="BO13:BQ14"/>
    <mergeCell ref="BR13:BR14"/>
    <mergeCell ref="BS13:BU14"/>
    <mergeCell ref="BV13:BX14"/>
    <mergeCell ref="BY13:CA14"/>
    <mergeCell ref="CD13:CD14"/>
    <mergeCell ref="CZ13:DB14"/>
    <mergeCell ref="DC13:DE14"/>
    <mergeCell ref="DF13:DF14"/>
    <mergeCell ref="DG13:DI14"/>
    <mergeCell ref="DJ13:DL14"/>
    <mergeCell ref="DM13:DO14"/>
    <mergeCell ref="CF13:CH14"/>
    <mergeCell ref="CI13:CK14"/>
    <mergeCell ref="CL13:CL14"/>
    <mergeCell ref="CM13:CO14"/>
    <mergeCell ref="CP13:CR14"/>
    <mergeCell ref="CS13:CU14"/>
    <mergeCell ref="CX13:CX14"/>
    <mergeCell ref="AE16:AG16"/>
    <mergeCell ref="AH16:AJ16"/>
    <mergeCell ref="AK16:AM16"/>
    <mergeCell ref="AR16:AT16"/>
    <mergeCell ref="AU16:AW16"/>
    <mergeCell ref="AY16:BA16"/>
    <mergeCell ref="BB16:BD16"/>
    <mergeCell ref="BE16:BG16"/>
    <mergeCell ref="BL16:BN16"/>
    <mergeCell ref="BO16:BQ16"/>
    <mergeCell ref="BS16:BU16"/>
    <mergeCell ref="BV16:BX16"/>
    <mergeCell ref="BY16:CA16"/>
    <mergeCell ref="CF16:CH16"/>
    <mergeCell ref="DJ16:DL16"/>
    <mergeCell ref="DM16:DO16"/>
    <mergeCell ref="CI16:CK16"/>
    <mergeCell ref="CM16:CO16"/>
    <mergeCell ref="CP16:CR16"/>
    <mergeCell ref="CS16:CU16"/>
    <mergeCell ref="CZ16:DB16"/>
    <mergeCell ref="DC16:DE16"/>
    <mergeCell ref="DG16:DI16"/>
    <mergeCell ref="AK17:AM18"/>
    <mergeCell ref="AP17:AP18"/>
    <mergeCell ref="Q17:S18"/>
    <mergeCell ref="V17:V18"/>
    <mergeCell ref="X17:Z18"/>
    <mergeCell ref="AA17:AC18"/>
    <mergeCell ref="AD17:AD18"/>
    <mergeCell ref="AE17:AG18"/>
    <mergeCell ref="AH17:AJ18"/>
    <mergeCell ref="AR17:AT18"/>
    <mergeCell ref="AU17:AW18"/>
    <mergeCell ref="AX17:AX18"/>
    <mergeCell ref="AY17:BA18"/>
    <mergeCell ref="BB17:BD18"/>
    <mergeCell ref="BE17:BG18"/>
    <mergeCell ref="BJ17:BJ18"/>
    <mergeCell ref="BL17:BN18"/>
    <mergeCell ref="BO17:BQ18"/>
    <mergeCell ref="BR17:BR18"/>
    <mergeCell ref="BS17:BU18"/>
    <mergeCell ref="BV17:BX18"/>
    <mergeCell ref="BY17:CA18"/>
    <mergeCell ref="CD17:CD18"/>
    <mergeCell ref="CZ17:DB18"/>
    <mergeCell ref="DC17:DE18"/>
    <mergeCell ref="DF17:DF18"/>
    <mergeCell ref="DG17:DI18"/>
    <mergeCell ref="DJ17:DL18"/>
    <mergeCell ref="DM17:DO18"/>
    <mergeCell ref="CF17:CH18"/>
    <mergeCell ref="CI17:CK18"/>
    <mergeCell ref="CL17:CL18"/>
    <mergeCell ref="CM17:CO18"/>
    <mergeCell ref="CP17:CR18"/>
    <mergeCell ref="CS17:CU18"/>
    <mergeCell ref="CX17:CX18"/>
    <mergeCell ref="K17:M18"/>
    <mergeCell ref="L19:M19"/>
    <mergeCell ref="R19:S19"/>
    <mergeCell ref="Y19:Z19"/>
    <mergeCell ref="AB19:AC19"/>
    <mergeCell ref="AF19:AG19"/>
    <mergeCell ref="AI19:AJ19"/>
    <mergeCell ref="DH19:DI19"/>
    <mergeCell ref="DK19:DL19"/>
    <mergeCell ref="DN19:DO19"/>
    <mergeCell ref="CG19:CH19"/>
    <mergeCell ref="CJ19:CK19"/>
    <mergeCell ref="CN19:CO19"/>
    <mergeCell ref="CQ19:CR19"/>
    <mergeCell ref="CT19:CU19"/>
    <mergeCell ref="DA19:DB19"/>
    <mergeCell ref="DD19:DE19"/>
    <mergeCell ref="AL19:AM19"/>
    <mergeCell ref="AS19:AT19"/>
    <mergeCell ref="BM19:BN19"/>
    <mergeCell ref="BP19:BQ19"/>
    <mergeCell ref="BT19:BU19"/>
    <mergeCell ref="BW19:BX19"/>
    <mergeCell ref="BZ19:CA19"/>
    <mergeCell ref="CM20:CO20"/>
    <mergeCell ref="CP20:CR20"/>
    <mergeCell ref="CS20:CU20"/>
    <mergeCell ref="CZ20:DB20"/>
    <mergeCell ref="DC20:DE20"/>
    <mergeCell ref="DG20:DI20"/>
    <mergeCell ref="DJ20:DL20"/>
    <mergeCell ref="DM20:DO20"/>
    <mergeCell ref="BL20:BN20"/>
    <mergeCell ref="BO20:BQ20"/>
    <mergeCell ref="BS20:BU20"/>
    <mergeCell ref="BV20:BX20"/>
    <mergeCell ref="BY20:CA20"/>
    <mergeCell ref="CF20:CH20"/>
    <mergeCell ref="CI20:CK20"/>
    <mergeCell ref="H19:I19"/>
    <mergeCell ref="G20:I20"/>
    <mergeCell ref="K20:M20"/>
    <mergeCell ref="N20:P20"/>
    <mergeCell ref="G13:I14"/>
    <mergeCell ref="J13:J14"/>
    <mergeCell ref="G16:I16"/>
    <mergeCell ref="G17:I18"/>
    <mergeCell ref="J17:J18"/>
    <mergeCell ref="N17:P18"/>
    <mergeCell ref="O19:P19"/>
    <mergeCell ref="AK20:AM20"/>
    <mergeCell ref="AR20:AT20"/>
    <mergeCell ref="AU20:AW20"/>
    <mergeCell ref="AY20:BA20"/>
    <mergeCell ref="BB20:BD20"/>
    <mergeCell ref="BE20:BG20"/>
    <mergeCell ref="AV19:AW19"/>
    <mergeCell ref="AZ19:BA19"/>
    <mergeCell ref="BC19:BD19"/>
    <mergeCell ref="BF19:BG19"/>
    <mergeCell ref="Q20:S20"/>
    <mergeCell ref="X20:Z20"/>
    <mergeCell ref="AA20:AC20"/>
    <mergeCell ref="E23:F23"/>
    <mergeCell ref="H23:I23"/>
    <mergeCell ref="L23:M23"/>
    <mergeCell ref="O23:P23"/>
    <mergeCell ref="R23:S23"/>
    <mergeCell ref="D20:F20"/>
    <mergeCell ref="D21:F22"/>
    <mergeCell ref="G21:I22"/>
    <mergeCell ref="J21:J22"/>
    <mergeCell ref="K21:M22"/>
    <mergeCell ref="N21:P22"/>
    <mergeCell ref="Q21:S22"/>
    <mergeCell ref="V21:V22"/>
    <mergeCell ref="X21:Z22"/>
    <mergeCell ref="Y23:Z23"/>
    <mergeCell ref="AB23:AC23"/>
    <mergeCell ref="AF23:AG23"/>
    <mergeCell ref="AI23:AJ23"/>
    <mergeCell ref="AL23:AM23"/>
    <mergeCell ref="AS23:AT23"/>
    <mergeCell ref="AV23:AW23"/>
    <mergeCell ref="AZ23:BA23"/>
    <mergeCell ref="BC23:BD23"/>
    <mergeCell ref="BF23:BG23"/>
    <mergeCell ref="BM23:BN23"/>
    <mergeCell ref="BP23:BQ23"/>
    <mergeCell ref="CT23:CU23"/>
    <mergeCell ref="DA23:DB23"/>
    <mergeCell ref="DD23:DE23"/>
    <mergeCell ref="DH23:DI23"/>
    <mergeCell ref="DK23:DL23"/>
    <mergeCell ref="DN23:DO23"/>
    <mergeCell ref="BT23:BU23"/>
    <mergeCell ref="BW23:BX23"/>
    <mergeCell ref="BZ23:CA23"/>
    <mergeCell ref="CG23:CH23"/>
    <mergeCell ref="CJ23:CK23"/>
    <mergeCell ref="CN23:CO23"/>
    <mergeCell ref="CQ23:CR23"/>
    <mergeCell ref="AP21:AP22"/>
    <mergeCell ref="AR21:AT22"/>
    <mergeCell ref="AU21:AW22"/>
    <mergeCell ref="AX21:AX22"/>
    <mergeCell ref="AY21:BA22"/>
    <mergeCell ref="BB21:BD22"/>
    <mergeCell ref="BE21:BG22"/>
    <mergeCell ref="BJ21:BJ22"/>
    <mergeCell ref="BL21:BN22"/>
    <mergeCell ref="BO21:BQ22"/>
    <mergeCell ref="BR21:BR22"/>
    <mergeCell ref="BS21:BU22"/>
    <mergeCell ref="BV21:BX22"/>
    <mergeCell ref="BY21:CA22"/>
    <mergeCell ref="CX21:CX22"/>
    <mergeCell ref="CZ21:DB22"/>
    <mergeCell ref="DC21:DE22"/>
    <mergeCell ref="DF21:DF22"/>
    <mergeCell ref="DG21:DI22"/>
    <mergeCell ref="DJ21:DL22"/>
    <mergeCell ref="DM21:DO22"/>
    <mergeCell ref="CD21:CD22"/>
    <mergeCell ref="CF21:CH22"/>
    <mergeCell ref="CI21:CK22"/>
    <mergeCell ref="CL21:CL22"/>
    <mergeCell ref="CM21:CO22"/>
    <mergeCell ref="CP21:CR22"/>
    <mergeCell ref="CS21:CU22"/>
    <mergeCell ref="V9:V10"/>
    <mergeCell ref="X9:Z10"/>
    <mergeCell ref="AA9:AC10"/>
    <mergeCell ref="AD9:AD10"/>
    <mergeCell ref="AE9:AG10"/>
    <mergeCell ref="AH9:AJ10"/>
    <mergeCell ref="AK9:AM10"/>
    <mergeCell ref="B9:B10"/>
    <mergeCell ref="D9:F10"/>
    <mergeCell ref="G9:I10"/>
    <mergeCell ref="J9:J10"/>
    <mergeCell ref="K9:M10"/>
    <mergeCell ref="N9:P10"/>
    <mergeCell ref="Q9:S10"/>
    <mergeCell ref="AE12:AG12"/>
    <mergeCell ref="AH12:AJ12"/>
    <mergeCell ref="AK12:AM12"/>
    <mergeCell ref="AR12:AT12"/>
    <mergeCell ref="AU12:AW12"/>
    <mergeCell ref="AY12:BA12"/>
    <mergeCell ref="BB12:BD12"/>
    <mergeCell ref="BE12:BG12"/>
    <mergeCell ref="K13:M14"/>
    <mergeCell ref="N13:P14"/>
    <mergeCell ref="K16:M16"/>
    <mergeCell ref="N16:P16"/>
    <mergeCell ref="Q16:S16"/>
    <mergeCell ref="X16:Z16"/>
    <mergeCell ref="AA16:AC16"/>
    <mergeCell ref="Q13:S14"/>
    <mergeCell ref="V13:V14"/>
    <mergeCell ref="AD13:AD14"/>
    <mergeCell ref="AE13:AG14"/>
    <mergeCell ref="AH13:AJ14"/>
    <mergeCell ref="AK13:AM14"/>
    <mergeCell ref="AP13:AP14"/>
    <mergeCell ref="AE20:AG20"/>
    <mergeCell ref="AH20:AJ20"/>
    <mergeCell ref="AA21:AC22"/>
    <mergeCell ref="AD21:AD22"/>
    <mergeCell ref="AE21:AG22"/>
    <mergeCell ref="AH21:AJ22"/>
    <mergeCell ref="AK21:AM22"/>
    <mergeCell ref="D12:F12"/>
    <mergeCell ref="D13:F14"/>
    <mergeCell ref="D16:F16"/>
    <mergeCell ref="B17:B18"/>
    <mergeCell ref="D17:F18"/>
    <mergeCell ref="E19:F19"/>
    <mergeCell ref="B21:B22"/>
    <mergeCell ref="CI25:CK25"/>
    <mergeCell ref="CM25:CO25"/>
    <mergeCell ref="BE25:BG25"/>
    <mergeCell ref="BL25:BN25"/>
    <mergeCell ref="BO25:BQ25"/>
    <mergeCell ref="BS25:BU25"/>
    <mergeCell ref="BV25:BX25"/>
    <mergeCell ref="BY25:CA25"/>
    <mergeCell ref="CF25:CH25"/>
    <mergeCell ref="BE26:BG26"/>
    <mergeCell ref="BL26:BN26"/>
    <mergeCell ref="AE26:AG26"/>
    <mergeCell ref="AH26:AJ26"/>
    <mergeCell ref="AK26:AM26"/>
    <mergeCell ref="AR26:AT26"/>
    <mergeCell ref="AU26:AW26"/>
    <mergeCell ref="AY26:BA26"/>
    <mergeCell ref="BB26:BD26"/>
    <mergeCell ref="CP26:CR26"/>
    <mergeCell ref="CS26:CU26"/>
    <mergeCell ref="BO26:BQ26"/>
    <mergeCell ref="BS26:BU26"/>
    <mergeCell ref="BV26:BX26"/>
    <mergeCell ref="BY26:CA26"/>
    <mergeCell ref="CF26:CH26"/>
    <mergeCell ref="CI26:CK26"/>
    <mergeCell ref="CM26:CO26"/>
    <mergeCell ref="AE24:AG24"/>
    <mergeCell ref="AH24:AJ24"/>
    <mergeCell ref="AK24:AM24"/>
    <mergeCell ref="AR24:AT24"/>
    <mergeCell ref="AU24:AW24"/>
    <mergeCell ref="AY24:BA24"/>
    <mergeCell ref="BB24:BD24"/>
    <mergeCell ref="BE24:BG24"/>
    <mergeCell ref="BL24:BN24"/>
    <mergeCell ref="BO24:BQ24"/>
    <mergeCell ref="BS24:BU24"/>
    <mergeCell ref="BV24:BX24"/>
    <mergeCell ref="BY24:CA24"/>
    <mergeCell ref="CF24:CH24"/>
    <mergeCell ref="DJ24:DL24"/>
    <mergeCell ref="DM24:DO24"/>
    <mergeCell ref="AE25:AG25"/>
    <mergeCell ref="AH25:AJ25"/>
    <mergeCell ref="AK25:AM25"/>
    <mergeCell ref="AR25:AT25"/>
    <mergeCell ref="AU25:AW25"/>
    <mergeCell ref="AY25:BA25"/>
    <mergeCell ref="BB25:BD25"/>
    <mergeCell ref="CI24:CK24"/>
    <mergeCell ref="CM24:CO24"/>
    <mergeCell ref="CP24:CR24"/>
    <mergeCell ref="CS24:CU24"/>
    <mergeCell ref="CZ24:DB24"/>
    <mergeCell ref="DC24:DE24"/>
    <mergeCell ref="DG24:DI24"/>
    <mergeCell ref="D26:F26"/>
    <mergeCell ref="G26:I26"/>
    <mergeCell ref="K26:M26"/>
    <mergeCell ref="N26:P26"/>
    <mergeCell ref="Q26:S26"/>
    <mergeCell ref="X26:Z26"/>
    <mergeCell ref="AA26:AC26"/>
    <mergeCell ref="CZ26:DB26"/>
    <mergeCell ref="DC26:DE26"/>
    <mergeCell ref="DG26:DI26"/>
    <mergeCell ref="DJ26:DL26"/>
    <mergeCell ref="DM26:DO26"/>
    <mergeCell ref="CP25:CR25"/>
    <mergeCell ref="CS25:CU25"/>
    <mergeCell ref="CZ25:DB25"/>
    <mergeCell ref="DC25:DE25"/>
    <mergeCell ref="DG25:DI25"/>
    <mergeCell ref="DJ25:DL25"/>
    <mergeCell ref="DM25:DO25"/>
    <mergeCell ref="AS30:AT30"/>
    <mergeCell ref="AV30:AW30"/>
    <mergeCell ref="AZ30:BA30"/>
    <mergeCell ref="BC30:BD30"/>
    <mergeCell ref="BF30:BG30"/>
    <mergeCell ref="AR28:AT29"/>
    <mergeCell ref="AU28:AW29"/>
    <mergeCell ref="AX28:AX29"/>
    <mergeCell ref="AY28:BA29"/>
    <mergeCell ref="BB28:BD29"/>
    <mergeCell ref="BE28:BG29"/>
    <mergeCell ref="BJ28:BJ29"/>
    <mergeCell ref="BL28:BN29"/>
    <mergeCell ref="BO28:BQ29"/>
    <mergeCell ref="BM30:BN30"/>
    <mergeCell ref="BP30:BQ30"/>
    <mergeCell ref="BT30:BU30"/>
    <mergeCell ref="BW30:BX30"/>
    <mergeCell ref="BZ30:CA30"/>
    <mergeCell ref="DH30:DI30"/>
    <mergeCell ref="DK30:DL30"/>
    <mergeCell ref="DN30:DO30"/>
    <mergeCell ref="CG30:CH30"/>
    <mergeCell ref="CJ30:CK30"/>
    <mergeCell ref="CN30:CO30"/>
    <mergeCell ref="CQ30:CR30"/>
    <mergeCell ref="CT30:CU30"/>
    <mergeCell ref="DA30:DB30"/>
    <mergeCell ref="DD30:DE30"/>
    <mergeCell ref="CL28:CL29"/>
    <mergeCell ref="CM28:CO29"/>
    <mergeCell ref="BR28:BR29"/>
    <mergeCell ref="BS28:BU29"/>
    <mergeCell ref="BV28:BX29"/>
    <mergeCell ref="BY28:CA29"/>
    <mergeCell ref="CD28:CD29"/>
    <mergeCell ref="CF28:CH29"/>
    <mergeCell ref="CI28:CK29"/>
    <mergeCell ref="DJ28:DL29"/>
    <mergeCell ref="DM28:DO29"/>
    <mergeCell ref="CP28:CR29"/>
    <mergeCell ref="CS28:CU29"/>
    <mergeCell ref="CX28:CX29"/>
    <mergeCell ref="CZ28:DB29"/>
    <mergeCell ref="DC28:DE29"/>
    <mergeCell ref="DF28:DF29"/>
    <mergeCell ref="DG28:DI29"/>
    <mergeCell ref="D24:F24"/>
    <mergeCell ref="G24:I24"/>
    <mergeCell ref="K24:M24"/>
    <mergeCell ref="N24:P24"/>
    <mergeCell ref="Q24:S24"/>
    <mergeCell ref="X24:Z24"/>
    <mergeCell ref="AA24:AC24"/>
    <mergeCell ref="D25:F25"/>
    <mergeCell ref="G25:I25"/>
    <mergeCell ref="K25:M25"/>
    <mergeCell ref="N25:P25"/>
    <mergeCell ref="Q25:S25"/>
    <mergeCell ref="X25:Z25"/>
    <mergeCell ref="AA25:AC25"/>
    <mergeCell ref="AE27:AG27"/>
    <mergeCell ref="AH27:AJ27"/>
    <mergeCell ref="AK27:AM27"/>
    <mergeCell ref="AR27:AT27"/>
    <mergeCell ref="AU27:AW27"/>
    <mergeCell ref="AY27:BA27"/>
    <mergeCell ref="BB27:BD27"/>
    <mergeCell ref="BE27:BG27"/>
    <mergeCell ref="BL27:BN27"/>
    <mergeCell ref="BO27:BQ27"/>
    <mergeCell ref="BS27:BU27"/>
    <mergeCell ref="BV27:BX27"/>
    <mergeCell ref="BY27:CA27"/>
    <mergeCell ref="CF27:CH27"/>
    <mergeCell ref="DJ27:DL27"/>
    <mergeCell ref="DM27:DO27"/>
    <mergeCell ref="G28:I29"/>
    <mergeCell ref="J28:J29"/>
    <mergeCell ref="AD28:AD29"/>
    <mergeCell ref="AE28:AG29"/>
    <mergeCell ref="AH28:AJ29"/>
    <mergeCell ref="AK28:AM29"/>
    <mergeCell ref="AP28:AP29"/>
    <mergeCell ref="CI27:CK27"/>
    <mergeCell ref="CM27:CO27"/>
    <mergeCell ref="CP27:CR27"/>
    <mergeCell ref="CS27:CU27"/>
    <mergeCell ref="CZ27:DB27"/>
    <mergeCell ref="DC27:DE27"/>
    <mergeCell ref="DG27:DI27"/>
    <mergeCell ref="DC31:DE31"/>
    <mergeCell ref="DG31:DI31"/>
    <mergeCell ref="DJ31:DL31"/>
    <mergeCell ref="DM31:DO31"/>
    <mergeCell ref="BY31:CA31"/>
    <mergeCell ref="CF31:CH31"/>
    <mergeCell ref="CI31:CK31"/>
    <mergeCell ref="CM31:CO31"/>
    <mergeCell ref="CP31:CR31"/>
    <mergeCell ref="CS31:CU31"/>
    <mergeCell ref="CZ31:DB31"/>
    <mergeCell ref="AD32:AD33"/>
    <mergeCell ref="AE32:AG33"/>
    <mergeCell ref="AH32:AJ33"/>
    <mergeCell ref="AK32:AM33"/>
    <mergeCell ref="AP32:AP33"/>
    <mergeCell ref="AR32:AT33"/>
    <mergeCell ref="AU32:AW33"/>
    <mergeCell ref="AX32:AX33"/>
    <mergeCell ref="AY32:BA33"/>
    <mergeCell ref="BY32:CA33"/>
    <mergeCell ref="CD32:CD33"/>
    <mergeCell ref="CF32:CH33"/>
    <mergeCell ref="CI32:CK33"/>
    <mergeCell ref="CL32:CL33"/>
    <mergeCell ref="DG32:DI33"/>
    <mergeCell ref="DJ32:DL33"/>
    <mergeCell ref="DM32:DO33"/>
    <mergeCell ref="CM32:CO33"/>
    <mergeCell ref="CP32:CR33"/>
    <mergeCell ref="CS32:CU33"/>
    <mergeCell ref="CX32:CX33"/>
    <mergeCell ref="CZ32:DB33"/>
    <mergeCell ref="DC32:DE33"/>
    <mergeCell ref="DF32:DF33"/>
    <mergeCell ref="K28:M29"/>
    <mergeCell ref="N28:P29"/>
    <mergeCell ref="L30:M30"/>
    <mergeCell ref="O30:P30"/>
    <mergeCell ref="K31:M31"/>
    <mergeCell ref="N31:P31"/>
    <mergeCell ref="Q28:S29"/>
    <mergeCell ref="V28:V29"/>
    <mergeCell ref="R30:S30"/>
    <mergeCell ref="Q31:S31"/>
    <mergeCell ref="G27:I27"/>
    <mergeCell ref="K27:M27"/>
    <mergeCell ref="N27:P27"/>
    <mergeCell ref="Q27:S27"/>
    <mergeCell ref="X27:Z27"/>
    <mergeCell ref="AA27:AC27"/>
    <mergeCell ref="B28:B29"/>
    <mergeCell ref="X31:Z31"/>
    <mergeCell ref="AA31:AC31"/>
    <mergeCell ref="AE31:AG31"/>
    <mergeCell ref="AH31:AJ31"/>
    <mergeCell ref="AK31:AM31"/>
    <mergeCell ref="AR31:AT31"/>
    <mergeCell ref="AU31:AW31"/>
    <mergeCell ref="D27:F27"/>
    <mergeCell ref="D28:F29"/>
    <mergeCell ref="E30:F30"/>
    <mergeCell ref="H30:I30"/>
    <mergeCell ref="D31:F31"/>
    <mergeCell ref="G31:I31"/>
    <mergeCell ref="B32:B33"/>
    <mergeCell ref="X28:Z29"/>
    <mergeCell ref="AA28:AC29"/>
    <mergeCell ref="Y30:Z30"/>
    <mergeCell ref="AB30:AC30"/>
    <mergeCell ref="AF30:AG30"/>
    <mergeCell ref="AI30:AJ30"/>
    <mergeCell ref="AL30:AM30"/>
    <mergeCell ref="BB32:BD33"/>
    <mergeCell ref="BE32:BG33"/>
    <mergeCell ref="BJ32:BJ33"/>
    <mergeCell ref="BL32:BN33"/>
    <mergeCell ref="BO32:BQ33"/>
    <mergeCell ref="BR32:BR33"/>
    <mergeCell ref="BS32:BU33"/>
    <mergeCell ref="BV32:BX33"/>
    <mergeCell ref="AY31:BA31"/>
    <mergeCell ref="BB31:BD31"/>
    <mergeCell ref="BE31:BG31"/>
    <mergeCell ref="BL31:BN31"/>
    <mergeCell ref="BO31:BQ31"/>
    <mergeCell ref="BS31:BU31"/>
    <mergeCell ref="BV31:BX31"/>
    <mergeCell ref="CI35:CK35"/>
    <mergeCell ref="CM35:CO35"/>
    <mergeCell ref="BT34:BU34"/>
    <mergeCell ref="BW34:BX34"/>
    <mergeCell ref="BZ34:CA34"/>
    <mergeCell ref="CJ34:CK34"/>
    <mergeCell ref="CN34:CO34"/>
    <mergeCell ref="CQ34:CR34"/>
    <mergeCell ref="BY35:CA35"/>
    <mergeCell ref="CP35:CR35"/>
    <mergeCell ref="DG35:DI35"/>
    <mergeCell ref="DJ35:DL35"/>
    <mergeCell ref="CT34:CU34"/>
    <mergeCell ref="DA34:DB34"/>
    <mergeCell ref="DD34:DE34"/>
    <mergeCell ref="DH34:DI34"/>
    <mergeCell ref="DK34:DL34"/>
    <mergeCell ref="DN34:DO34"/>
    <mergeCell ref="CS35:CU35"/>
    <mergeCell ref="DM35:DO35"/>
    <mergeCell ref="D32:F33"/>
    <mergeCell ref="G32:I33"/>
    <mergeCell ref="J32:J33"/>
    <mergeCell ref="K32:M33"/>
    <mergeCell ref="N32:P33"/>
    <mergeCell ref="Q32:S33"/>
    <mergeCell ref="V32:V33"/>
    <mergeCell ref="X32:Z33"/>
    <mergeCell ref="AA32:AC33"/>
    <mergeCell ref="Y34:Z34"/>
    <mergeCell ref="AB34:AC34"/>
    <mergeCell ref="AF34:AG34"/>
    <mergeCell ref="AI34:AJ34"/>
    <mergeCell ref="AL34:AM34"/>
    <mergeCell ref="AS34:AT34"/>
    <mergeCell ref="AV34:AW34"/>
    <mergeCell ref="AZ34:BA34"/>
    <mergeCell ref="BC34:BD34"/>
    <mergeCell ref="BF34:BG34"/>
    <mergeCell ref="BM34:BN34"/>
    <mergeCell ref="BP34:BQ34"/>
    <mergeCell ref="E34:F34"/>
    <mergeCell ref="H34:I34"/>
    <mergeCell ref="L34:M34"/>
    <mergeCell ref="O34:P34"/>
    <mergeCell ref="R34:S34"/>
    <mergeCell ref="D35:F35"/>
    <mergeCell ref="G35:I35"/>
    <mergeCell ref="Q35:S35"/>
    <mergeCell ref="K35:M35"/>
    <mergeCell ref="N35:P35"/>
    <mergeCell ref="X35:Z35"/>
    <mergeCell ref="AA35:AC35"/>
    <mergeCell ref="AE35:AG35"/>
    <mergeCell ref="AH35:AJ35"/>
    <mergeCell ref="AK35:AM35"/>
    <mergeCell ref="CG34:CH34"/>
    <mergeCell ref="CF35:CH35"/>
    <mergeCell ref="CZ35:DB35"/>
    <mergeCell ref="DC35:DE35"/>
    <mergeCell ref="CZ36:DB39"/>
    <mergeCell ref="DC36:DE39"/>
    <mergeCell ref="DF36:DF39"/>
    <mergeCell ref="DG36:DI39"/>
    <mergeCell ref="DJ36:DL39"/>
    <mergeCell ref="DM36:DO39"/>
    <mergeCell ref="CX40:DE41"/>
    <mergeCell ref="CX42:DO47"/>
    <mergeCell ref="CI36:CK39"/>
    <mergeCell ref="CL36:CL39"/>
    <mergeCell ref="CM36:CO39"/>
    <mergeCell ref="CP36:CR39"/>
    <mergeCell ref="CS36:CU39"/>
    <mergeCell ref="CX36:CX39"/>
    <mergeCell ref="CY36:CY39"/>
    <mergeCell ref="Q36:S39"/>
    <mergeCell ref="V36:V39"/>
    <mergeCell ref="W36:W39"/>
    <mergeCell ref="X36:Z39"/>
    <mergeCell ref="AA36:AC39"/>
    <mergeCell ref="AD36:AD39"/>
    <mergeCell ref="AE36:AG39"/>
    <mergeCell ref="V40:AC41"/>
    <mergeCell ref="B36:B39"/>
    <mergeCell ref="C36:C39"/>
    <mergeCell ref="D36:F39"/>
    <mergeCell ref="G36:I39"/>
    <mergeCell ref="J36:J39"/>
    <mergeCell ref="K36:M39"/>
    <mergeCell ref="N36:P39"/>
    <mergeCell ref="BS35:BU35"/>
    <mergeCell ref="BV35:BX35"/>
    <mergeCell ref="AR35:AT35"/>
    <mergeCell ref="AU35:AW35"/>
    <mergeCell ref="AY35:BA35"/>
    <mergeCell ref="BB35:BD35"/>
    <mergeCell ref="BE35:BG35"/>
    <mergeCell ref="BL35:BN35"/>
    <mergeCell ref="BO35:BQ35"/>
    <mergeCell ref="AH36:AJ39"/>
    <mergeCell ref="AK36:AM39"/>
    <mergeCell ref="AP36:AP39"/>
    <mergeCell ref="AQ36:AQ39"/>
    <mergeCell ref="AR36:AT39"/>
    <mergeCell ref="AU36:AW39"/>
    <mergeCell ref="AX36:AX39"/>
    <mergeCell ref="AP40:AW41"/>
    <mergeCell ref="AY36:BA39"/>
    <mergeCell ref="BB36:BD39"/>
    <mergeCell ref="BE36:BG39"/>
    <mergeCell ref="BJ36:BJ39"/>
    <mergeCell ref="BK36:BK39"/>
    <mergeCell ref="BL36:BN39"/>
    <mergeCell ref="BO36:BQ39"/>
    <mergeCell ref="BJ40:BQ41"/>
    <mergeCell ref="BR36:BR39"/>
    <mergeCell ref="BS36:BU39"/>
    <mergeCell ref="BV36:BX39"/>
    <mergeCell ref="BY36:CA39"/>
    <mergeCell ref="CD36:CD39"/>
    <mergeCell ref="CE36:CE39"/>
    <mergeCell ref="CF36:CH39"/>
    <mergeCell ref="CD40:CK41"/>
    <mergeCell ref="B40:I41"/>
    <mergeCell ref="B42:S47"/>
    <mergeCell ref="V42:AM47"/>
    <mergeCell ref="AP42:BG47"/>
    <mergeCell ref="BJ42:CA47"/>
    <mergeCell ref="CD42:CU47"/>
    <mergeCell ref="O50:P50"/>
    <mergeCell ref="R50:S50"/>
    <mergeCell ref="D51:E51"/>
    <mergeCell ref="G51:H51"/>
    <mergeCell ref="K51:L51"/>
    <mergeCell ref="N51:O51"/>
    <mergeCell ref="Q51:R51"/>
    <mergeCell ref="O80:P80"/>
    <mergeCell ref="O81:P81"/>
    <mergeCell ref="O82:P82"/>
    <mergeCell ref="O83:P83"/>
    <mergeCell ref="O84:P84"/>
    <mergeCell ref="O85:P85"/>
    <mergeCell ref="O86:P86"/>
    <mergeCell ref="O94:P94"/>
    <mergeCell ref="O95:P95"/>
    <mergeCell ref="O96:P96"/>
    <mergeCell ref="O87:P87"/>
    <mergeCell ref="O88:P88"/>
    <mergeCell ref="O89:P89"/>
    <mergeCell ref="O90:P90"/>
    <mergeCell ref="O91:P91"/>
    <mergeCell ref="O92:P92"/>
    <mergeCell ref="O93:P93"/>
    <mergeCell ref="O61:P61"/>
    <mergeCell ref="R61:S61"/>
    <mergeCell ref="O62:P62"/>
    <mergeCell ref="R62:S62"/>
    <mergeCell ref="O63:P63"/>
    <mergeCell ref="R63:S63"/>
    <mergeCell ref="R64:S64"/>
    <mergeCell ref="R68:S68"/>
    <mergeCell ref="R69:S69"/>
    <mergeCell ref="O64:P64"/>
    <mergeCell ref="O65:P65"/>
    <mergeCell ref="O66:P66"/>
    <mergeCell ref="O67:P67"/>
    <mergeCell ref="R67:S67"/>
    <mergeCell ref="O68:P68"/>
    <mergeCell ref="O69:P69"/>
    <mergeCell ref="O70:P70"/>
    <mergeCell ref="R70:S70"/>
    <mergeCell ref="O71:P71"/>
    <mergeCell ref="R71:S71"/>
    <mergeCell ref="O72:P72"/>
    <mergeCell ref="R72:S72"/>
    <mergeCell ref="R73:S73"/>
    <mergeCell ref="O73:P73"/>
    <mergeCell ref="O74:P74"/>
    <mergeCell ref="O75:P75"/>
    <mergeCell ref="O76:P76"/>
    <mergeCell ref="O77:P77"/>
    <mergeCell ref="O78:P78"/>
    <mergeCell ref="O79:P79"/>
    <mergeCell ref="R74:S74"/>
    <mergeCell ref="R75:S75"/>
    <mergeCell ref="R76:S76"/>
    <mergeCell ref="R77:S77"/>
    <mergeCell ref="R78:S78"/>
    <mergeCell ref="R79:S79"/>
    <mergeCell ref="R80:S80"/>
    <mergeCell ref="R81:S81"/>
    <mergeCell ref="R82:S82"/>
    <mergeCell ref="R83:S83"/>
    <mergeCell ref="R84:S84"/>
    <mergeCell ref="R85:S85"/>
    <mergeCell ref="R86:S86"/>
    <mergeCell ref="R87:S87"/>
    <mergeCell ref="E69:F69"/>
    <mergeCell ref="E70:F70"/>
    <mergeCell ref="E71:F71"/>
    <mergeCell ref="E72:F72"/>
    <mergeCell ref="E73:F73"/>
    <mergeCell ref="E74:F74"/>
    <mergeCell ref="E75:F75"/>
    <mergeCell ref="E76:F76"/>
    <mergeCell ref="E77:F77"/>
    <mergeCell ref="E78:F78"/>
    <mergeCell ref="E79:F79"/>
    <mergeCell ref="E80:F80"/>
    <mergeCell ref="E81:F81"/>
    <mergeCell ref="E82:F82"/>
    <mergeCell ref="E83:F83"/>
    <mergeCell ref="E84:F84"/>
    <mergeCell ref="E85:F85"/>
    <mergeCell ref="E86:F86"/>
    <mergeCell ref="E87:F87"/>
    <mergeCell ref="E88:F88"/>
    <mergeCell ref="E89:F89"/>
    <mergeCell ref="E90:F90"/>
    <mergeCell ref="E91:F91"/>
    <mergeCell ref="E92:F92"/>
    <mergeCell ref="E93:F93"/>
    <mergeCell ref="E94:F94"/>
    <mergeCell ref="E95:F95"/>
    <mergeCell ref="E96:F96"/>
    <mergeCell ref="E97:F97"/>
    <mergeCell ref="E98:F98"/>
    <mergeCell ref="E99:F99"/>
    <mergeCell ref="E100:F100"/>
    <mergeCell ref="E101:F101"/>
    <mergeCell ref="E102:F102"/>
    <mergeCell ref="E103:F103"/>
    <mergeCell ref="E104:F104"/>
    <mergeCell ref="E105:F105"/>
    <mergeCell ref="E106:F106"/>
    <mergeCell ref="E107:F107"/>
    <mergeCell ref="E108:F108"/>
    <mergeCell ref="E109:F109"/>
    <mergeCell ref="E110:F110"/>
    <mergeCell ref="E111:F111"/>
    <mergeCell ref="E112:F112"/>
    <mergeCell ref="B115:D116"/>
    <mergeCell ref="B118:C118"/>
    <mergeCell ref="B120:D120"/>
    <mergeCell ref="B121:D123"/>
    <mergeCell ref="B124:B125"/>
    <mergeCell ref="C146:H147"/>
    <mergeCell ref="J146:J147"/>
    <mergeCell ref="K146:P147"/>
    <mergeCell ref="R146:R147"/>
    <mergeCell ref="S146:X147"/>
    <mergeCell ref="Z146:Z147"/>
    <mergeCell ref="AA146:AF147"/>
    <mergeCell ref="B146:B147"/>
    <mergeCell ref="B148:B150"/>
    <mergeCell ref="C148:E150"/>
    <mergeCell ref="F148:H150"/>
    <mergeCell ref="J148:J150"/>
    <mergeCell ref="K148:M150"/>
    <mergeCell ref="N148:P150"/>
    <mergeCell ref="S159:U161"/>
    <mergeCell ref="V159:X161"/>
    <mergeCell ref="Z159:Z161"/>
    <mergeCell ref="AA159:AC161"/>
    <mergeCell ref="AD159:AF161"/>
    <mergeCell ref="AH159:AH161"/>
    <mergeCell ref="AI159:AK161"/>
    <mergeCell ref="AL159:AN161"/>
    <mergeCell ref="B159:B161"/>
    <mergeCell ref="C159:E161"/>
    <mergeCell ref="F159:H161"/>
    <mergeCell ref="J159:J161"/>
    <mergeCell ref="K159:M161"/>
    <mergeCell ref="N159:P161"/>
    <mergeCell ref="R159:R161"/>
    <mergeCell ref="AC164:AF164"/>
    <mergeCell ref="AH164:AJ164"/>
    <mergeCell ref="AK164:AN164"/>
    <mergeCell ref="B164:D164"/>
    <mergeCell ref="E164:H164"/>
    <mergeCell ref="J164:L164"/>
    <mergeCell ref="M164:P164"/>
    <mergeCell ref="R164:T164"/>
    <mergeCell ref="U164:X164"/>
    <mergeCell ref="Z164:AB164"/>
    <mergeCell ref="AC165:AF167"/>
    <mergeCell ref="AH165:AJ167"/>
    <mergeCell ref="AK165:AN167"/>
    <mergeCell ref="B165:D167"/>
    <mergeCell ref="E165:H167"/>
    <mergeCell ref="J165:L167"/>
    <mergeCell ref="M165:P167"/>
    <mergeCell ref="R165:T167"/>
    <mergeCell ref="U165:X167"/>
    <mergeCell ref="Z165:AB167"/>
    <mergeCell ref="AA168:AF169"/>
    <mergeCell ref="AH168:AH169"/>
    <mergeCell ref="AI168:AN169"/>
    <mergeCell ref="B168:B169"/>
    <mergeCell ref="C168:H169"/>
    <mergeCell ref="J168:J169"/>
    <mergeCell ref="K168:P169"/>
    <mergeCell ref="R168:R169"/>
    <mergeCell ref="S168:X169"/>
    <mergeCell ref="Z168:Z169"/>
    <mergeCell ref="S170:U172"/>
    <mergeCell ref="V170:X172"/>
    <mergeCell ref="Z170:Z172"/>
    <mergeCell ref="AA170:AC172"/>
    <mergeCell ref="AD170:AF172"/>
    <mergeCell ref="AH170:AH172"/>
    <mergeCell ref="AI170:AK172"/>
    <mergeCell ref="AL170:AN172"/>
    <mergeCell ref="B170:B172"/>
    <mergeCell ref="C170:E172"/>
    <mergeCell ref="F170:H172"/>
    <mergeCell ref="J170:J172"/>
    <mergeCell ref="K170:M172"/>
    <mergeCell ref="N170:P172"/>
    <mergeCell ref="R170:R172"/>
    <mergeCell ref="AC308:AF310"/>
    <mergeCell ref="AH308:AJ310"/>
    <mergeCell ref="AK308:AN310"/>
    <mergeCell ref="B308:D310"/>
    <mergeCell ref="E308:H310"/>
    <mergeCell ref="J308:L310"/>
    <mergeCell ref="M308:P310"/>
    <mergeCell ref="R308:T310"/>
    <mergeCell ref="U308:X310"/>
    <mergeCell ref="Z308:AB310"/>
    <mergeCell ref="S313:U315"/>
    <mergeCell ref="V313:X315"/>
    <mergeCell ref="Z313:Z315"/>
    <mergeCell ref="AA313:AC315"/>
    <mergeCell ref="AD313:AF315"/>
    <mergeCell ref="AH313:AH315"/>
    <mergeCell ref="AI313:AK315"/>
    <mergeCell ref="AL313:AN315"/>
    <mergeCell ref="B313:B315"/>
    <mergeCell ref="C313:E315"/>
    <mergeCell ref="F313:H315"/>
    <mergeCell ref="J313:J315"/>
    <mergeCell ref="K313:M315"/>
    <mergeCell ref="N313:P315"/>
    <mergeCell ref="R313:R315"/>
    <mergeCell ref="AC318:AF318"/>
    <mergeCell ref="AH318:AJ318"/>
    <mergeCell ref="AK318:AN318"/>
    <mergeCell ref="B318:D318"/>
    <mergeCell ref="E318:H318"/>
    <mergeCell ref="J318:L318"/>
    <mergeCell ref="M318:P318"/>
    <mergeCell ref="R318:T318"/>
    <mergeCell ref="U318:X318"/>
    <mergeCell ref="Z318:AB318"/>
    <mergeCell ref="AC319:AF321"/>
    <mergeCell ref="AH319:AJ321"/>
    <mergeCell ref="AK319:AN321"/>
    <mergeCell ref="B319:D321"/>
    <mergeCell ref="E319:H321"/>
    <mergeCell ref="J319:L321"/>
    <mergeCell ref="M319:P321"/>
    <mergeCell ref="R319:T321"/>
    <mergeCell ref="U319:X321"/>
    <mergeCell ref="Z319:AB321"/>
    <mergeCell ref="AA322:AF323"/>
    <mergeCell ref="AH322:AH323"/>
    <mergeCell ref="AI322:AN323"/>
    <mergeCell ref="B322:B323"/>
    <mergeCell ref="C322:H323"/>
    <mergeCell ref="J322:J323"/>
    <mergeCell ref="K322:P323"/>
    <mergeCell ref="R322:R323"/>
    <mergeCell ref="S322:X323"/>
    <mergeCell ref="Z322:Z323"/>
    <mergeCell ref="S324:U326"/>
    <mergeCell ref="V324:X326"/>
    <mergeCell ref="Z324:Z326"/>
    <mergeCell ref="AA324:AC326"/>
    <mergeCell ref="AD324:AF326"/>
    <mergeCell ref="AH324:AH326"/>
    <mergeCell ref="AI324:AK326"/>
    <mergeCell ref="AL324:AN326"/>
    <mergeCell ref="B324:B326"/>
    <mergeCell ref="C324:E326"/>
    <mergeCell ref="F324:H326"/>
    <mergeCell ref="J324:J326"/>
    <mergeCell ref="K324:M326"/>
    <mergeCell ref="N324:P326"/>
    <mergeCell ref="R324:R326"/>
    <mergeCell ref="AC329:AF329"/>
    <mergeCell ref="AH329:AJ329"/>
    <mergeCell ref="AK329:AN329"/>
    <mergeCell ref="B329:D329"/>
    <mergeCell ref="E329:H329"/>
    <mergeCell ref="J329:L329"/>
    <mergeCell ref="M329:P329"/>
    <mergeCell ref="R329:T329"/>
    <mergeCell ref="U329:X329"/>
    <mergeCell ref="Z329:AB329"/>
    <mergeCell ref="AC330:AF332"/>
    <mergeCell ref="AH330:AJ332"/>
    <mergeCell ref="AK330:AN332"/>
    <mergeCell ref="B330:D332"/>
    <mergeCell ref="E330:H332"/>
    <mergeCell ref="J330:L332"/>
    <mergeCell ref="M330:P332"/>
    <mergeCell ref="R330:T332"/>
    <mergeCell ref="U330:X332"/>
    <mergeCell ref="Z330:AB332"/>
    <mergeCell ref="AA333:AF334"/>
    <mergeCell ref="AH333:AH334"/>
    <mergeCell ref="AI333:AN334"/>
    <mergeCell ref="B333:B334"/>
    <mergeCell ref="C333:H334"/>
    <mergeCell ref="J333:J334"/>
    <mergeCell ref="K333:P334"/>
    <mergeCell ref="R333:R334"/>
    <mergeCell ref="S333:X334"/>
    <mergeCell ref="Z333:Z334"/>
    <mergeCell ref="S335:U337"/>
    <mergeCell ref="V335:X337"/>
    <mergeCell ref="Z335:Z337"/>
    <mergeCell ref="AA335:AC337"/>
    <mergeCell ref="AD335:AF337"/>
    <mergeCell ref="AH335:AH337"/>
    <mergeCell ref="AI335:AK337"/>
    <mergeCell ref="AL335:AN337"/>
    <mergeCell ref="B335:B337"/>
    <mergeCell ref="C335:E337"/>
    <mergeCell ref="F335:H337"/>
    <mergeCell ref="J335:J337"/>
    <mergeCell ref="K335:M337"/>
    <mergeCell ref="N335:P337"/>
    <mergeCell ref="R335:R337"/>
    <mergeCell ref="Z339:AF339"/>
    <mergeCell ref="Z340:AF343"/>
    <mergeCell ref="B339:H339"/>
    <mergeCell ref="J339:P339"/>
    <mergeCell ref="R339:X339"/>
    <mergeCell ref="AH339:AN339"/>
    <mergeCell ref="J340:P343"/>
    <mergeCell ref="R340:X343"/>
    <mergeCell ref="AH340:AN343"/>
    <mergeCell ref="S280:U282"/>
    <mergeCell ref="V280:X282"/>
    <mergeCell ref="Z280:Z282"/>
    <mergeCell ref="AA280:AC282"/>
    <mergeCell ref="AD280:AF282"/>
    <mergeCell ref="AH280:AH282"/>
    <mergeCell ref="AI280:AK282"/>
    <mergeCell ref="AL280:AN282"/>
    <mergeCell ref="B280:B282"/>
    <mergeCell ref="C280:E282"/>
    <mergeCell ref="F280:H282"/>
    <mergeCell ref="J280:J282"/>
    <mergeCell ref="K280:M282"/>
    <mergeCell ref="N280:P282"/>
    <mergeCell ref="R280:R282"/>
    <mergeCell ref="AC285:AF285"/>
    <mergeCell ref="AH285:AJ285"/>
    <mergeCell ref="AK285:AN285"/>
    <mergeCell ref="B285:D285"/>
    <mergeCell ref="E285:H285"/>
    <mergeCell ref="J285:L285"/>
    <mergeCell ref="M285:P285"/>
    <mergeCell ref="R285:T285"/>
    <mergeCell ref="U285:X285"/>
    <mergeCell ref="Z285:AB285"/>
    <mergeCell ref="AC286:AF288"/>
    <mergeCell ref="AH286:AJ288"/>
    <mergeCell ref="AK286:AN288"/>
    <mergeCell ref="B286:D288"/>
    <mergeCell ref="E286:H288"/>
    <mergeCell ref="J286:L288"/>
    <mergeCell ref="M286:P288"/>
    <mergeCell ref="R286:T288"/>
    <mergeCell ref="U286:X288"/>
    <mergeCell ref="Z286:AB288"/>
    <mergeCell ref="R349:S349"/>
    <mergeCell ref="Z349:AA349"/>
    <mergeCell ref="AH349:AI349"/>
    <mergeCell ref="B340:H343"/>
    <mergeCell ref="B346:D347"/>
    <mergeCell ref="E346:T347"/>
    <mergeCell ref="U346:W347"/>
    <mergeCell ref="X346:Y347"/>
    <mergeCell ref="B349:C349"/>
    <mergeCell ref="J349:K349"/>
    <mergeCell ref="AC351:AF351"/>
    <mergeCell ref="AH351:AJ351"/>
    <mergeCell ref="AK351:AN351"/>
    <mergeCell ref="B351:D351"/>
    <mergeCell ref="E351:H351"/>
    <mergeCell ref="J351:L351"/>
    <mergeCell ref="M351:P351"/>
    <mergeCell ref="R351:T351"/>
    <mergeCell ref="U351:X351"/>
    <mergeCell ref="Z351:AB351"/>
    <mergeCell ref="AC352:AF354"/>
    <mergeCell ref="AH352:AJ354"/>
    <mergeCell ref="AK352:AN354"/>
    <mergeCell ref="B352:D354"/>
    <mergeCell ref="E352:H354"/>
    <mergeCell ref="J352:L354"/>
    <mergeCell ref="M352:P354"/>
    <mergeCell ref="R352:T354"/>
    <mergeCell ref="U352:X354"/>
    <mergeCell ref="Z352:AB354"/>
    <mergeCell ref="AA355:AF356"/>
    <mergeCell ref="AH355:AH356"/>
    <mergeCell ref="AI355:AN356"/>
    <mergeCell ref="B355:B356"/>
    <mergeCell ref="C355:H356"/>
    <mergeCell ref="J355:J356"/>
    <mergeCell ref="K355:P356"/>
    <mergeCell ref="R355:R356"/>
    <mergeCell ref="S355:X356"/>
    <mergeCell ref="Z355:Z356"/>
    <mergeCell ref="AA366:AF367"/>
    <mergeCell ref="AH366:AH367"/>
    <mergeCell ref="AI366:AN367"/>
    <mergeCell ref="B366:B367"/>
    <mergeCell ref="C366:H367"/>
    <mergeCell ref="J366:J367"/>
    <mergeCell ref="K366:P367"/>
    <mergeCell ref="R366:R367"/>
    <mergeCell ref="S366:X367"/>
    <mergeCell ref="Z366:Z367"/>
    <mergeCell ref="AC385:AF387"/>
    <mergeCell ref="AH385:AJ387"/>
    <mergeCell ref="AK385:AN387"/>
    <mergeCell ref="B385:D387"/>
    <mergeCell ref="E385:H387"/>
    <mergeCell ref="J385:L387"/>
    <mergeCell ref="M385:P387"/>
    <mergeCell ref="R385:T387"/>
    <mergeCell ref="U385:X387"/>
    <mergeCell ref="Z385:AB387"/>
    <mergeCell ref="S390:U392"/>
    <mergeCell ref="V390:X392"/>
    <mergeCell ref="Z390:Z392"/>
    <mergeCell ref="AA390:AC392"/>
    <mergeCell ref="AD390:AF392"/>
    <mergeCell ref="AH390:AH392"/>
    <mergeCell ref="AI390:AK392"/>
    <mergeCell ref="AL390:AN392"/>
    <mergeCell ref="B390:B392"/>
    <mergeCell ref="C390:E392"/>
    <mergeCell ref="F390:H392"/>
    <mergeCell ref="J390:J392"/>
    <mergeCell ref="K390:M392"/>
    <mergeCell ref="N390:P392"/>
    <mergeCell ref="R390:R392"/>
    <mergeCell ref="AC395:AF395"/>
    <mergeCell ref="AH395:AJ395"/>
    <mergeCell ref="AK395:AN395"/>
    <mergeCell ref="B395:D395"/>
    <mergeCell ref="E395:H395"/>
    <mergeCell ref="J395:L395"/>
    <mergeCell ref="M395:P395"/>
    <mergeCell ref="R395:T395"/>
    <mergeCell ref="U395:X395"/>
    <mergeCell ref="Z395:AB395"/>
    <mergeCell ref="AC396:AF398"/>
    <mergeCell ref="AH396:AJ398"/>
    <mergeCell ref="AK396:AN398"/>
    <mergeCell ref="B396:D398"/>
    <mergeCell ref="E396:H398"/>
    <mergeCell ref="J396:L398"/>
    <mergeCell ref="M396:P398"/>
    <mergeCell ref="R396:T398"/>
    <mergeCell ref="U396:X398"/>
    <mergeCell ref="Z396:AB398"/>
    <mergeCell ref="AA399:AF400"/>
    <mergeCell ref="AH399:AH400"/>
    <mergeCell ref="AI399:AN400"/>
    <mergeCell ref="B399:B400"/>
    <mergeCell ref="C399:H400"/>
    <mergeCell ref="J399:J400"/>
    <mergeCell ref="K399:P400"/>
    <mergeCell ref="R399:R400"/>
    <mergeCell ref="S399:X400"/>
    <mergeCell ref="Z399:Z400"/>
    <mergeCell ref="S401:U403"/>
    <mergeCell ref="V401:X403"/>
    <mergeCell ref="Z401:Z403"/>
    <mergeCell ref="AA401:AC403"/>
    <mergeCell ref="AD401:AF403"/>
    <mergeCell ref="AH401:AH403"/>
    <mergeCell ref="AI401:AK403"/>
    <mergeCell ref="AL401:AN403"/>
    <mergeCell ref="B401:B403"/>
    <mergeCell ref="C401:E403"/>
    <mergeCell ref="F401:H403"/>
    <mergeCell ref="J401:J403"/>
    <mergeCell ref="K401:M403"/>
    <mergeCell ref="N401:P403"/>
    <mergeCell ref="R401:R403"/>
    <mergeCell ref="AC406:AF406"/>
    <mergeCell ref="AH406:AJ406"/>
    <mergeCell ref="AK406:AN406"/>
    <mergeCell ref="B406:D406"/>
    <mergeCell ref="E406:H406"/>
    <mergeCell ref="J406:L406"/>
    <mergeCell ref="M406:P406"/>
    <mergeCell ref="R406:T406"/>
    <mergeCell ref="U406:X406"/>
    <mergeCell ref="Z406:AB406"/>
    <mergeCell ref="AC407:AF409"/>
    <mergeCell ref="AH407:AJ409"/>
    <mergeCell ref="AK407:AN409"/>
    <mergeCell ref="B407:D409"/>
    <mergeCell ref="E407:H409"/>
    <mergeCell ref="J407:L409"/>
    <mergeCell ref="M407:P409"/>
    <mergeCell ref="R407:T409"/>
    <mergeCell ref="U407:X409"/>
    <mergeCell ref="Z407:AB409"/>
    <mergeCell ref="AA410:AF411"/>
    <mergeCell ref="AH410:AH411"/>
    <mergeCell ref="AI410:AN411"/>
    <mergeCell ref="B410:B411"/>
    <mergeCell ref="C410:H411"/>
    <mergeCell ref="J410:J411"/>
    <mergeCell ref="K410:P411"/>
    <mergeCell ref="R410:R411"/>
    <mergeCell ref="S410:X411"/>
    <mergeCell ref="Z410:Z411"/>
    <mergeCell ref="S412:U414"/>
    <mergeCell ref="V412:X414"/>
    <mergeCell ref="Z412:Z414"/>
    <mergeCell ref="AA412:AC414"/>
    <mergeCell ref="AD412:AF414"/>
    <mergeCell ref="AH412:AH414"/>
    <mergeCell ref="AI412:AK414"/>
    <mergeCell ref="AL412:AN414"/>
    <mergeCell ref="B412:B414"/>
    <mergeCell ref="C412:E414"/>
    <mergeCell ref="F412:H414"/>
    <mergeCell ref="J412:J414"/>
    <mergeCell ref="K412:M414"/>
    <mergeCell ref="N412:P414"/>
    <mergeCell ref="R412:R414"/>
    <mergeCell ref="Z416:AF416"/>
    <mergeCell ref="Z417:AF420"/>
    <mergeCell ref="B416:H416"/>
    <mergeCell ref="J416:P416"/>
    <mergeCell ref="R416:X416"/>
    <mergeCell ref="AH416:AN416"/>
    <mergeCell ref="J417:P420"/>
    <mergeCell ref="R417:X420"/>
    <mergeCell ref="AH417:AN420"/>
    <mergeCell ref="S357:U359"/>
    <mergeCell ref="V357:X359"/>
    <mergeCell ref="Z357:Z359"/>
    <mergeCell ref="AA357:AC359"/>
    <mergeCell ref="AD357:AF359"/>
    <mergeCell ref="AH357:AH359"/>
    <mergeCell ref="AI357:AK359"/>
    <mergeCell ref="AL357:AN359"/>
    <mergeCell ref="B357:B359"/>
    <mergeCell ref="C357:E359"/>
    <mergeCell ref="F357:H359"/>
    <mergeCell ref="J357:J359"/>
    <mergeCell ref="K357:M359"/>
    <mergeCell ref="N357:P359"/>
    <mergeCell ref="R357:R359"/>
    <mergeCell ref="AC362:AF362"/>
    <mergeCell ref="AH362:AJ362"/>
    <mergeCell ref="AK362:AN362"/>
    <mergeCell ref="B362:D362"/>
    <mergeCell ref="E362:H362"/>
    <mergeCell ref="J362:L362"/>
    <mergeCell ref="M362:P362"/>
    <mergeCell ref="R362:T362"/>
    <mergeCell ref="U362:X362"/>
    <mergeCell ref="Z362:AB362"/>
    <mergeCell ref="AC363:AF365"/>
    <mergeCell ref="AH363:AJ365"/>
    <mergeCell ref="AK363:AN365"/>
    <mergeCell ref="B363:D365"/>
    <mergeCell ref="E363:H365"/>
    <mergeCell ref="J363:L365"/>
    <mergeCell ref="M363:P365"/>
    <mergeCell ref="R363:T365"/>
    <mergeCell ref="U363:X365"/>
    <mergeCell ref="Z363:AB365"/>
    <mergeCell ref="R426:S426"/>
    <mergeCell ref="Z426:AA426"/>
    <mergeCell ref="AH426:AI426"/>
    <mergeCell ref="B417:H420"/>
    <mergeCell ref="B423:D424"/>
    <mergeCell ref="E423:T424"/>
    <mergeCell ref="U423:W424"/>
    <mergeCell ref="X423:Y424"/>
    <mergeCell ref="B426:C426"/>
    <mergeCell ref="J426:K426"/>
    <mergeCell ref="AC428:AF428"/>
    <mergeCell ref="AH428:AJ428"/>
    <mergeCell ref="AK428:AN428"/>
    <mergeCell ref="B428:D428"/>
    <mergeCell ref="E428:H428"/>
    <mergeCell ref="J428:L428"/>
    <mergeCell ref="M428:P428"/>
    <mergeCell ref="R428:T428"/>
    <mergeCell ref="U428:X428"/>
    <mergeCell ref="Z428:AB428"/>
    <mergeCell ref="AC429:AF431"/>
    <mergeCell ref="AH429:AJ431"/>
    <mergeCell ref="AK429:AN431"/>
    <mergeCell ref="B429:D431"/>
    <mergeCell ref="E429:H431"/>
    <mergeCell ref="J429:L431"/>
    <mergeCell ref="M429:P431"/>
    <mergeCell ref="R429:T431"/>
    <mergeCell ref="U429:X431"/>
    <mergeCell ref="Z429:AB431"/>
    <mergeCell ref="AA432:AF433"/>
    <mergeCell ref="AH432:AH433"/>
    <mergeCell ref="AI432:AN433"/>
    <mergeCell ref="B432:B433"/>
    <mergeCell ref="C432:H433"/>
    <mergeCell ref="J432:J433"/>
    <mergeCell ref="K432:P433"/>
    <mergeCell ref="R432:R433"/>
    <mergeCell ref="S432:X433"/>
    <mergeCell ref="Z432:Z433"/>
    <mergeCell ref="AA443:AF444"/>
    <mergeCell ref="AH443:AH444"/>
    <mergeCell ref="AI443:AN444"/>
    <mergeCell ref="B443:B444"/>
    <mergeCell ref="C443:H444"/>
    <mergeCell ref="J443:J444"/>
    <mergeCell ref="K443:P444"/>
    <mergeCell ref="R443:R444"/>
    <mergeCell ref="S443:X444"/>
    <mergeCell ref="Z443:Z444"/>
    <mergeCell ref="S445:U447"/>
    <mergeCell ref="V445:X447"/>
    <mergeCell ref="Z445:Z447"/>
    <mergeCell ref="AA445:AC447"/>
    <mergeCell ref="AD445:AF447"/>
    <mergeCell ref="AH445:AH447"/>
    <mergeCell ref="AI445:AK447"/>
    <mergeCell ref="AL445:AN447"/>
    <mergeCell ref="B445:B447"/>
    <mergeCell ref="C445:E447"/>
    <mergeCell ref="F445:H447"/>
    <mergeCell ref="J445:J447"/>
    <mergeCell ref="K445:M447"/>
    <mergeCell ref="N445:P447"/>
    <mergeCell ref="R445:R447"/>
    <mergeCell ref="AC450:AF450"/>
    <mergeCell ref="AH450:AJ450"/>
    <mergeCell ref="AK450:AN450"/>
    <mergeCell ref="B450:D450"/>
    <mergeCell ref="E450:H450"/>
    <mergeCell ref="J450:L450"/>
    <mergeCell ref="M450:P450"/>
    <mergeCell ref="R450:T450"/>
    <mergeCell ref="U450:X450"/>
    <mergeCell ref="Z450:AB450"/>
    <mergeCell ref="AC451:AF453"/>
    <mergeCell ref="AH451:AJ453"/>
    <mergeCell ref="AK451:AN453"/>
    <mergeCell ref="B451:D453"/>
    <mergeCell ref="E451:H453"/>
    <mergeCell ref="J451:L453"/>
    <mergeCell ref="M451:P453"/>
    <mergeCell ref="R451:T453"/>
    <mergeCell ref="U451:X453"/>
    <mergeCell ref="Z451:AB453"/>
    <mergeCell ref="AA454:AF455"/>
    <mergeCell ref="AH454:AH455"/>
    <mergeCell ref="AI454:AN455"/>
    <mergeCell ref="B454:B455"/>
    <mergeCell ref="C454:H455"/>
    <mergeCell ref="J454:J455"/>
    <mergeCell ref="K454:P455"/>
    <mergeCell ref="R454:R455"/>
    <mergeCell ref="S454:X455"/>
    <mergeCell ref="Z454:Z455"/>
    <mergeCell ref="S456:U458"/>
    <mergeCell ref="V456:X458"/>
    <mergeCell ref="Z456:Z458"/>
    <mergeCell ref="AA456:AC458"/>
    <mergeCell ref="AD456:AF458"/>
    <mergeCell ref="AH456:AH458"/>
    <mergeCell ref="AI456:AK458"/>
    <mergeCell ref="AL456:AN458"/>
    <mergeCell ref="B456:B458"/>
    <mergeCell ref="C456:E458"/>
    <mergeCell ref="F456:H458"/>
    <mergeCell ref="J456:J458"/>
    <mergeCell ref="K456:M458"/>
    <mergeCell ref="N456:P458"/>
    <mergeCell ref="R456:R458"/>
    <mergeCell ref="AC461:AF461"/>
    <mergeCell ref="AH461:AJ461"/>
    <mergeCell ref="AK461:AN461"/>
    <mergeCell ref="B461:D461"/>
    <mergeCell ref="E461:H461"/>
    <mergeCell ref="J461:L461"/>
    <mergeCell ref="M461:P461"/>
    <mergeCell ref="R461:T461"/>
    <mergeCell ref="U461:X461"/>
    <mergeCell ref="Z461:AB461"/>
    <mergeCell ref="AA465:AF466"/>
    <mergeCell ref="AH465:AH466"/>
    <mergeCell ref="AI465:AN466"/>
    <mergeCell ref="B465:B466"/>
    <mergeCell ref="C465:H466"/>
    <mergeCell ref="J465:J466"/>
    <mergeCell ref="K465:P466"/>
    <mergeCell ref="R465:R466"/>
    <mergeCell ref="S465:X466"/>
    <mergeCell ref="Z465:Z466"/>
    <mergeCell ref="AC462:AF464"/>
    <mergeCell ref="AH462:AJ464"/>
    <mergeCell ref="AK462:AN464"/>
    <mergeCell ref="B462:D464"/>
    <mergeCell ref="E462:H464"/>
    <mergeCell ref="J462:L464"/>
    <mergeCell ref="M462:P464"/>
    <mergeCell ref="R462:T464"/>
    <mergeCell ref="U462:X464"/>
    <mergeCell ref="Z462:AB464"/>
    <mergeCell ref="S467:U469"/>
    <mergeCell ref="V467:X469"/>
    <mergeCell ref="Z467:Z469"/>
    <mergeCell ref="AA467:AC469"/>
    <mergeCell ref="AD467:AF469"/>
    <mergeCell ref="AH467:AH469"/>
    <mergeCell ref="AI467:AK469"/>
    <mergeCell ref="AL467:AN469"/>
    <mergeCell ref="B467:B469"/>
    <mergeCell ref="C467:E469"/>
    <mergeCell ref="F467:H469"/>
    <mergeCell ref="J467:J469"/>
    <mergeCell ref="K467:M469"/>
    <mergeCell ref="N467:P469"/>
    <mergeCell ref="R467:R469"/>
    <mergeCell ref="AC472:AF472"/>
    <mergeCell ref="AH472:AJ472"/>
    <mergeCell ref="AK472:AN472"/>
    <mergeCell ref="B472:D472"/>
    <mergeCell ref="E472:H472"/>
    <mergeCell ref="J472:L472"/>
    <mergeCell ref="M472:P472"/>
    <mergeCell ref="R472:T472"/>
    <mergeCell ref="U472:X472"/>
    <mergeCell ref="Z472:AB472"/>
    <mergeCell ref="AC473:AF475"/>
    <mergeCell ref="AH473:AJ475"/>
    <mergeCell ref="AK473:AN475"/>
    <mergeCell ref="B473:D475"/>
    <mergeCell ref="E473:H475"/>
    <mergeCell ref="J473:L475"/>
    <mergeCell ref="M473:P475"/>
    <mergeCell ref="R473:T475"/>
    <mergeCell ref="U473:X475"/>
    <mergeCell ref="Z473:AB475"/>
    <mergeCell ref="AA476:AF477"/>
    <mergeCell ref="AH476:AH477"/>
    <mergeCell ref="AI476:AN477"/>
    <mergeCell ref="B476:B477"/>
    <mergeCell ref="C476:H477"/>
    <mergeCell ref="J476:J477"/>
    <mergeCell ref="K476:P477"/>
    <mergeCell ref="R476:R477"/>
    <mergeCell ref="S476:X477"/>
    <mergeCell ref="Z476:Z477"/>
    <mergeCell ref="S478:U480"/>
    <mergeCell ref="V478:X480"/>
    <mergeCell ref="Z478:Z480"/>
    <mergeCell ref="AA478:AC480"/>
    <mergeCell ref="AD478:AF480"/>
    <mergeCell ref="AH478:AH480"/>
    <mergeCell ref="AI478:AK480"/>
    <mergeCell ref="AL478:AN480"/>
    <mergeCell ref="B478:B480"/>
    <mergeCell ref="C478:E480"/>
    <mergeCell ref="F478:H480"/>
    <mergeCell ref="J478:J480"/>
    <mergeCell ref="K478:M480"/>
    <mergeCell ref="N478:P480"/>
    <mergeCell ref="R478:R480"/>
    <mergeCell ref="AC483:AF483"/>
    <mergeCell ref="AH483:AJ483"/>
    <mergeCell ref="AK483:AN483"/>
    <mergeCell ref="B483:D483"/>
    <mergeCell ref="E483:H483"/>
    <mergeCell ref="J483:L483"/>
    <mergeCell ref="M483:P483"/>
    <mergeCell ref="R483:T483"/>
    <mergeCell ref="U483:X483"/>
    <mergeCell ref="Z483:AB483"/>
    <mergeCell ref="AC484:AF486"/>
    <mergeCell ref="AH484:AJ486"/>
    <mergeCell ref="AK484:AN486"/>
    <mergeCell ref="B484:D486"/>
    <mergeCell ref="E484:H486"/>
    <mergeCell ref="J484:L486"/>
    <mergeCell ref="M484:P486"/>
    <mergeCell ref="R484:T486"/>
    <mergeCell ref="U484:X486"/>
    <mergeCell ref="Z484:AB486"/>
    <mergeCell ref="AA487:AF488"/>
    <mergeCell ref="AH487:AH488"/>
    <mergeCell ref="AI487:AN488"/>
    <mergeCell ref="B487:B488"/>
    <mergeCell ref="C487:H488"/>
    <mergeCell ref="J487:J488"/>
    <mergeCell ref="K487:P488"/>
    <mergeCell ref="R487:R488"/>
    <mergeCell ref="S487:X488"/>
    <mergeCell ref="Z487:Z488"/>
    <mergeCell ref="S489:U491"/>
    <mergeCell ref="V489:X491"/>
    <mergeCell ref="Z489:Z491"/>
    <mergeCell ref="AA489:AC491"/>
    <mergeCell ref="AD489:AF491"/>
    <mergeCell ref="AH489:AH491"/>
    <mergeCell ref="AI489:AK491"/>
    <mergeCell ref="AL489:AN491"/>
    <mergeCell ref="B489:B491"/>
    <mergeCell ref="C489:E491"/>
    <mergeCell ref="F489:H491"/>
    <mergeCell ref="J489:J491"/>
    <mergeCell ref="K489:M491"/>
    <mergeCell ref="N489:P491"/>
    <mergeCell ref="R489:R491"/>
    <mergeCell ref="Z493:AF493"/>
    <mergeCell ref="Z494:AF497"/>
    <mergeCell ref="B493:H493"/>
    <mergeCell ref="J493:P493"/>
    <mergeCell ref="R493:X493"/>
    <mergeCell ref="AH493:AN493"/>
    <mergeCell ref="J494:P497"/>
    <mergeCell ref="R494:X497"/>
    <mergeCell ref="AH494:AN497"/>
    <mergeCell ref="S434:U436"/>
    <mergeCell ref="V434:X436"/>
    <mergeCell ref="Z434:Z436"/>
    <mergeCell ref="AA434:AC436"/>
    <mergeCell ref="AD434:AF436"/>
    <mergeCell ref="AH434:AH436"/>
    <mergeCell ref="AI434:AK436"/>
    <mergeCell ref="AL434:AN436"/>
    <mergeCell ref="B434:B436"/>
    <mergeCell ref="C434:E436"/>
    <mergeCell ref="F434:H436"/>
    <mergeCell ref="J434:J436"/>
    <mergeCell ref="K434:M436"/>
    <mergeCell ref="N434:P436"/>
    <mergeCell ref="R434:R436"/>
    <mergeCell ref="AC439:AF439"/>
    <mergeCell ref="AH439:AJ439"/>
    <mergeCell ref="AK439:AN439"/>
    <mergeCell ref="B439:D439"/>
    <mergeCell ref="E439:H439"/>
    <mergeCell ref="J439:L439"/>
    <mergeCell ref="M439:P439"/>
    <mergeCell ref="R439:T439"/>
    <mergeCell ref="U439:X439"/>
    <mergeCell ref="Z439:AB439"/>
    <mergeCell ref="AC440:AF442"/>
    <mergeCell ref="AH440:AJ442"/>
    <mergeCell ref="AK440:AN442"/>
    <mergeCell ref="B440:D442"/>
    <mergeCell ref="E440:H442"/>
    <mergeCell ref="J440:L442"/>
    <mergeCell ref="M440:P442"/>
    <mergeCell ref="R440:T442"/>
    <mergeCell ref="U440:X442"/>
    <mergeCell ref="Z440:AB442"/>
    <mergeCell ref="R503:S503"/>
    <mergeCell ref="Z503:AA503"/>
    <mergeCell ref="AH503:AI503"/>
    <mergeCell ref="B494:H497"/>
    <mergeCell ref="B500:D501"/>
    <mergeCell ref="E500:T501"/>
    <mergeCell ref="U500:W501"/>
    <mergeCell ref="X500:Y501"/>
    <mergeCell ref="B503:C503"/>
    <mergeCell ref="J503:K503"/>
    <mergeCell ref="AC505:AF505"/>
    <mergeCell ref="AH505:AJ505"/>
    <mergeCell ref="AK505:AN505"/>
    <mergeCell ref="B505:D505"/>
    <mergeCell ref="E505:H505"/>
    <mergeCell ref="J505:L505"/>
    <mergeCell ref="M505:P505"/>
    <mergeCell ref="R505:T505"/>
    <mergeCell ref="U505:X505"/>
    <mergeCell ref="Z505:AB505"/>
    <mergeCell ref="AC506:AF508"/>
    <mergeCell ref="AH506:AJ508"/>
    <mergeCell ref="AK506:AN508"/>
    <mergeCell ref="B506:D508"/>
    <mergeCell ref="E506:H508"/>
    <mergeCell ref="J506:L508"/>
    <mergeCell ref="M506:P508"/>
    <mergeCell ref="R506:T508"/>
    <mergeCell ref="U506:X508"/>
    <mergeCell ref="Z506:AB508"/>
    <mergeCell ref="AA509:AF510"/>
    <mergeCell ref="AH509:AH510"/>
    <mergeCell ref="AI509:AN510"/>
    <mergeCell ref="B509:B510"/>
    <mergeCell ref="C509:H510"/>
    <mergeCell ref="J509:J510"/>
    <mergeCell ref="K509:P510"/>
    <mergeCell ref="R509:R510"/>
    <mergeCell ref="S509:X510"/>
    <mergeCell ref="Z509:Z510"/>
    <mergeCell ref="AA520:AF521"/>
    <mergeCell ref="AH520:AH521"/>
    <mergeCell ref="AI520:AN521"/>
    <mergeCell ref="B520:B521"/>
    <mergeCell ref="C520:H521"/>
    <mergeCell ref="J520:J521"/>
    <mergeCell ref="K520:P521"/>
    <mergeCell ref="R520:R521"/>
    <mergeCell ref="S520:X521"/>
    <mergeCell ref="Z520:Z521"/>
    <mergeCell ref="S522:U524"/>
    <mergeCell ref="V522:X524"/>
    <mergeCell ref="Z522:Z524"/>
    <mergeCell ref="AA522:AC524"/>
    <mergeCell ref="AD522:AF524"/>
    <mergeCell ref="AH522:AH524"/>
    <mergeCell ref="AI522:AK524"/>
    <mergeCell ref="AL522:AN524"/>
    <mergeCell ref="B522:B524"/>
    <mergeCell ref="C522:E524"/>
    <mergeCell ref="F522:H524"/>
    <mergeCell ref="J522:J524"/>
    <mergeCell ref="K522:M524"/>
    <mergeCell ref="N522:P524"/>
    <mergeCell ref="R522:R524"/>
    <mergeCell ref="AC527:AF527"/>
    <mergeCell ref="AH527:AJ527"/>
    <mergeCell ref="AK527:AN527"/>
    <mergeCell ref="B527:D527"/>
    <mergeCell ref="E527:H527"/>
    <mergeCell ref="J527:L527"/>
    <mergeCell ref="M527:P527"/>
    <mergeCell ref="R527:T527"/>
    <mergeCell ref="U527:X527"/>
    <mergeCell ref="Z527:AB527"/>
    <mergeCell ref="AC528:AF530"/>
    <mergeCell ref="AH528:AJ530"/>
    <mergeCell ref="AK528:AN530"/>
    <mergeCell ref="B528:D530"/>
    <mergeCell ref="E528:H530"/>
    <mergeCell ref="J528:L530"/>
    <mergeCell ref="M528:P530"/>
    <mergeCell ref="R528:T530"/>
    <mergeCell ref="U528:X530"/>
    <mergeCell ref="Z528:AB530"/>
    <mergeCell ref="AA531:AF532"/>
    <mergeCell ref="AH531:AH532"/>
    <mergeCell ref="AI531:AN532"/>
    <mergeCell ref="B531:B532"/>
    <mergeCell ref="C531:H532"/>
    <mergeCell ref="J531:J532"/>
    <mergeCell ref="K531:P532"/>
    <mergeCell ref="R531:R532"/>
    <mergeCell ref="S531:X532"/>
    <mergeCell ref="Z531:Z532"/>
    <mergeCell ref="S533:U535"/>
    <mergeCell ref="V533:X535"/>
    <mergeCell ref="Z533:Z535"/>
    <mergeCell ref="AA533:AC535"/>
    <mergeCell ref="AD533:AF535"/>
    <mergeCell ref="AH533:AH535"/>
    <mergeCell ref="AI533:AK535"/>
    <mergeCell ref="AL533:AN535"/>
    <mergeCell ref="B533:B535"/>
    <mergeCell ref="C533:E535"/>
    <mergeCell ref="F533:H535"/>
    <mergeCell ref="J533:J535"/>
    <mergeCell ref="K533:M535"/>
    <mergeCell ref="N533:P535"/>
    <mergeCell ref="R533:R535"/>
    <mergeCell ref="AC538:AF538"/>
    <mergeCell ref="AH538:AJ538"/>
    <mergeCell ref="AK538:AN538"/>
    <mergeCell ref="B538:D538"/>
    <mergeCell ref="E538:H538"/>
    <mergeCell ref="J538:L538"/>
    <mergeCell ref="M538:P538"/>
    <mergeCell ref="R538:T538"/>
    <mergeCell ref="U538:X538"/>
    <mergeCell ref="Z538:AB538"/>
    <mergeCell ref="AA542:AF543"/>
    <mergeCell ref="AH542:AH543"/>
    <mergeCell ref="AI542:AN543"/>
    <mergeCell ref="B542:B543"/>
    <mergeCell ref="C542:H543"/>
    <mergeCell ref="J542:J543"/>
    <mergeCell ref="K542:P543"/>
    <mergeCell ref="R542:R543"/>
    <mergeCell ref="S542:X543"/>
    <mergeCell ref="Z542:Z543"/>
    <mergeCell ref="AC561:AF563"/>
    <mergeCell ref="AH561:AJ563"/>
    <mergeCell ref="AK561:AN563"/>
    <mergeCell ref="B561:D563"/>
    <mergeCell ref="E561:H563"/>
    <mergeCell ref="J561:L563"/>
    <mergeCell ref="M561:P563"/>
    <mergeCell ref="R561:T563"/>
    <mergeCell ref="U561:X563"/>
    <mergeCell ref="Z561:AB563"/>
    <mergeCell ref="AA564:AF565"/>
    <mergeCell ref="AH564:AH565"/>
    <mergeCell ref="AI564:AN565"/>
    <mergeCell ref="B564:B565"/>
    <mergeCell ref="C564:H565"/>
    <mergeCell ref="J564:J565"/>
    <mergeCell ref="K564:P565"/>
    <mergeCell ref="R564:R565"/>
    <mergeCell ref="S564:X565"/>
    <mergeCell ref="Z564:Z565"/>
    <mergeCell ref="S566:U568"/>
    <mergeCell ref="V566:X568"/>
    <mergeCell ref="Z566:Z568"/>
    <mergeCell ref="AA566:AC568"/>
    <mergeCell ref="AD566:AF568"/>
    <mergeCell ref="AH566:AH568"/>
    <mergeCell ref="AI566:AK568"/>
    <mergeCell ref="AL566:AN568"/>
    <mergeCell ref="B566:B568"/>
    <mergeCell ref="C566:E568"/>
    <mergeCell ref="F566:H568"/>
    <mergeCell ref="J566:J568"/>
    <mergeCell ref="K566:M568"/>
    <mergeCell ref="N566:P568"/>
    <mergeCell ref="R566:R568"/>
    <mergeCell ref="S511:U513"/>
    <mergeCell ref="V511:X513"/>
    <mergeCell ref="Z511:Z513"/>
    <mergeCell ref="AA511:AC513"/>
    <mergeCell ref="AD511:AF513"/>
    <mergeCell ref="AH511:AH513"/>
    <mergeCell ref="AI511:AK513"/>
    <mergeCell ref="AL511:AN513"/>
    <mergeCell ref="B511:B513"/>
    <mergeCell ref="C511:E513"/>
    <mergeCell ref="F511:H513"/>
    <mergeCell ref="J511:J513"/>
    <mergeCell ref="K511:M513"/>
    <mergeCell ref="N511:P513"/>
    <mergeCell ref="R511:R513"/>
    <mergeCell ref="AC516:AF516"/>
    <mergeCell ref="AH516:AJ516"/>
    <mergeCell ref="AK516:AN516"/>
    <mergeCell ref="B516:D516"/>
    <mergeCell ref="E516:H516"/>
    <mergeCell ref="J516:L516"/>
    <mergeCell ref="M516:P516"/>
    <mergeCell ref="R516:T516"/>
    <mergeCell ref="U516:X516"/>
    <mergeCell ref="Z516:AB516"/>
    <mergeCell ref="AC517:AF519"/>
    <mergeCell ref="AH517:AJ519"/>
    <mergeCell ref="AK517:AN519"/>
    <mergeCell ref="B517:D519"/>
    <mergeCell ref="E517:H519"/>
    <mergeCell ref="J517:L519"/>
    <mergeCell ref="M517:P519"/>
    <mergeCell ref="R517:T519"/>
    <mergeCell ref="U517:X519"/>
    <mergeCell ref="Z517:AB519"/>
    <mergeCell ref="Z570:AF570"/>
    <mergeCell ref="Z571:AF574"/>
    <mergeCell ref="B570:H570"/>
    <mergeCell ref="J570:P570"/>
    <mergeCell ref="R570:X570"/>
    <mergeCell ref="AH570:AN570"/>
    <mergeCell ref="B571:H574"/>
    <mergeCell ref="J571:P574"/>
    <mergeCell ref="R571:X574"/>
    <mergeCell ref="AH571:AN574"/>
    <mergeCell ref="AC539:AF541"/>
    <mergeCell ref="AH539:AJ541"/>
    <mergeCell ref="AK539:AN541"/>
    <mergeCell ref="B539:D541"/>
    <mergeCell ref="E539:H541"/>
    <mergeCell ref="J539:L541"/>
    <mergeCell ref="M539:P541"/>
    <mergeCell ref="R539:T541"/>
    <mergeCell ref="U539:X541"/>
    <mergeCell ref="Z539:AB541"/>
    <mergeCell ref="S544:U546"/>
    <mergeCell ref="V544:X546"/>
    <mergeCell ref="Z544:Z546"/>
    <mergeCell ref="AA544:AC546"/>
    <mergeCell ref="AD544:AF546"/>
    <mergeCell ref="AH544:AH546"/>
    <mergeCell ref="AI544:AK546"/>
    <mergeCell ref="AL544:AN546"/>
    <mergeCell ref="B544:B546"/>
    <mergeCell ref="C544:E546"/>
    <mergeCell ref="F544:H546"/>
    <mergeCell ref="J544:J546"/>
    <mergeCell ref="K544:M546"/>
    <mergeCell ref="N544:P546"/>
    <mergeCell ref="R544:R546"/>
    <mergeCell ref="AC549:AF549"/>
    <mergeCell ref="AH549:AJ549"/>
    <mergeCell ref="AK549:AN549"/>
    <mergeCell ref="B549:D549"/>
    <mergeCell ref="E549:H549"/>
    <mergeCell ref="J549:L549"/>
    <mergeCell ref="M549:P549"/>
    <mergeCell ref="R549:T549"/>
    <mergeCell ref="U549:X549"/>
    <mergeCell ref="Z549:AB549"/>
    <mergeCell ref="AC550:AF552"/>
    <mergeCell ref="AH550:AJ552"/>
    <mergeCell ref="AK550:AN552"/>
    <mergeCell ref="B550:D552"/>
    <mergeCell ref="E550:H552"/>
    <mergeCell ref="J550:L552"/>
    <mergeCell ref="M550:P552"/>
    <mergeCell ref="R550:T552"/>
    <mergeCell ref="U550:X552"/>
    <mergeCell ref="Z550:AB552"/>
    <mergeCell ref="AA553:AF554"/>
    <mergeCell ref="AH553:AH554"/>
    <mergeCell ref="AI553:AN554"/>
    <mergeCell ref="B553:B554"/>
    <mergeCell ref="C553:H554"/>
    <mergeCell ref="J553:J554"/>
    <mergeCell ref="K553:P554"/>
    <mergeCell ref="R553:R554"/>
    <mergeCell ref="S553:X554"/>
    <mergeCell ref="Z553:Z554"/>
    <mergeCell ref="S555:U557"/>
    <mergeCell ref="V555:X557"/>
    <mergeCell ref="Z555:Z557"/>
    <mergeCell ref="AA555:AC557"/>
    <mergeCell ref="AD555:AF557"/>
    <mergeCell ref="AH555:AH557"/>
    <mergeCell ref="AI555:AK557"/>
    <mergeCell ref="AL555:AN557"/>
    <mergeCell ref="B555:B557"/>
    <mergeCell ref="C555:E557"/>
    <mergeCell ref="F555:H557"/>
    <mergeCell ref="J555:J557"/>
    <mergeCell ref="K555:M557"/>
    <mergeCell ref="N555:P557"/>
    <mergeCell ref="R555:R557"/>
    <mergeCell ref="AC560:AF560"/>
    <mergeCell ref="AH560:AJ560"/>
    <mergeCell ref="AK560:AN560"/>
    <mergeCell ref="B560:D560"/>
    <mergeCell ref="E560:H560"/>
    <mergeCell ref="J560:L560"/>
    <mergeCell ref="M560:P560"/>
    <mergeCell ref="R560:T560"/>
    <mergeCell ref="U560:X560"/>
    <mergeCell ref="Z560:AB560"/>
    <mergeCell ref="J153:L153"/>
    <mergeCell ref="J154:L156"/>
    <mergeCell ref="R153:T153"/>
    <mergeCell ref="R154:T156"/>
    <mergeCell ref="Z153:AB153"/>
    <mergeCell ref="Z154:AB156"/>
    <mergeCell ref="B153:D153"/>
    <mergeCell ref="E153:H153"/>
    <mergeCell ref="M153:P153"/>
    <mergeCell ref="U153:X153"/>
    <mergeCell ref="E154:H156"/>
    <mergeCell ref="M154:P156"/>
    <mergeCell ref="U154:X156"/>
    <mergeCell ref="AA157:AF158"/>
    <mergeCell ref="AH157:AH158"/>
    <mergeCell ref="AI157:AN158"/>
    <mergeCell ref="B157:B158"/>
    <mergeCell ref="C157:H158"/>
    <mergeCell ref="J157:J158"/>
    <mergeCell ref="K157:P158"/>
    <mergeCell ref="R157:R158"/>
    <mergeCell ref="S157:X158"/>
    <mergeCell ref="Z157:Z158"/>
    <mergeCell ref="R195:S195"/>
    <mergeCell ref="Z195:AA195"/>
    <mergeCell ref="AH195:AI195"/>
    <mergeCell ref="B186:H189"/>
    <mergeCell ref="B192:D193"/>
    <mergeCell ref="E192:T193"/>
    <mergeCell ref="U192:W193"/>
    <mergeCell ref="X192:Y193"/>
    <mergeCell ref="B195:C195"/>
    <mergeCell ref="J195:K195"/>
    <mergeCell ref="AC197:AF197"/>
    <mergeCell ref="AH197:AJ197"/>
    <mergeCell ref="AK197:AN197"/>
    <mergeCell ref="B197:D197"/>
    <mergeCell ref="E197:H197"/>
    <mergeCell ref="J197:L197"/>
    <mergeCell ref="M197:P197"/>
    <mergeCell ref="R197:T197"/>
    <mergeCell ref="U197:X197"/>
    <mergeCell ref="Z197:AB197"/>
    <mergeCell ref="AC198:AF200"/>
    <mergeCell ref="AH198:AJ200"/>
    <mergeCell ref="AK198:AN200"/>
    <mergeCell ref="B198:D200"/>
    <mergeCell ref="E198:H200"/>
    <mergeCell ref="J198:L200"/>
    <mergeCell ref="M198:P200"/>
    <mergeCell ref="R198:T200"/>
    <mergeCell ref="U198:X200"/>
    <mergeCell ref="Z198:AB200"/>
    <mergeCell ref="AA201:AF202"/>
    <mergeCell ref="AH201:AH202"/>
    <mergeCell ref="AI201:AN202"/>
    <mergeCell ref="B201:B202"/>
    <mergeCell ref="C201:H202"/>
    <mergeCell ref="J201:J202"/>
    <mergeCell ref="K201:P202"/>
    <mergeCell ref="R201:R202"/>
    <mergeCell ref="S201:X202"/>
    <mergeCell ref="Z201:Z202"/>
    <mergeCell ref="Z143:AB145"/>
    <mergeCell ref="AC143:AF145"/>
    <mergeCell ref="AH143:AJ145"/>
    <mergeCell ref="AK143:AN145"/>
    <mergeCell ref="B142:D142"/>
    <mergeCell ref="B143:D145"/>
    <mergeCell ref="E143:H145"/>
    <mergeCell ref="J143:L145"/>
    <mergeCell ref="M143:P145"/>
    <mergeCell ref="R143:T145"/>
    <mergeCell ref="U143:X145"/>
    <mergeCell ref="AH146:AH147"/>
    <mergeCell ref="AI146:AN147"/>
    <mergeCell ref="B126:B128"/>
    <mergeCell ref="C126:E128"/>
    <mergeCell ref="B131:D131"/>
    <mergeCell ref="B132:D134"/>
    <mergeCell ref="B135:B136"/>
    <mergeCell ref="B137:B139"/>
    <mergeCell ref="C137:E139"/>
    <mergeCell ref="B154:D156"/>
    <mergeCell ref="AI148:AK150"/>
    <mergeCell ref="AL148:AN150"/>
    <mergeCell ref="R148:R150"/>
    <mergeCell ref="S148:U150"/>
    <mergeCell ref="V148:X150"/>
    <mergeCell ref="Z148:Z150"/>
    <mergeCell ref="AA148:AC150"/>
    <mergeCell ref="AD148:AF150"/>
    <mergeCell ref="AH148:AH150"/>
    <mergeCell ref="AC153:AF153"/>
    <mergeCell ref="AH153:AJ153"/>
    <mergeCell ref="AK153:AN153"/>
    <mergeCell ref="AC154:AF156"/>
    <mergeCell ref="AH154:AJ156"/>
    <mergeCell ref="AK154:AN156"/>
    <mergeCell ref="AC175:AF175"/>
    <mergeCell ref="AH175:AJ175"/>
    <mergeCell ref="AK175:AN175"/>
    <mergeCell ref="B175:D175"/>
    <mergeCell ref="E175:H175"/>
    <mergeCell ref="J175:L175"/>
    <mergeCell ref="M175:P175"/>
    <mergeCell ref="R175:T175"/>
    <mergeCell ref="U175:X175"/>
    <mergeCell ref="Z175:AB175"/>
    <mergeCell ref="AC176:AF178"/>
    <mergeCell ref="AH176:AJ178"/>
    <mergeCell ref="AK176:AN178"/>
    <mergeCell ref="B176:D178"/>
    <mergeCell ref="E176:H178"/>
    <mergeCell ref="J176:L178"/>
    <mergeCell ref="M176:P178"/>
    <mergeCell ref="R176:T178"/>
    <mergeCell ref="U176:X178"/>
    <mergeCell ref="Z176:AB178"/>
    <mergeCell ref="AA179:AF180"/>
    <mergeCell ref="AH179:AH180"/>
    <mergeCell ref="AI179:AN180"/>
    <mergeCell ref="B179:B180"/>
    <mergeCell ref="C179:H180"/>
    <mergeCell ref="J179:J180"/>
    <mergeCell ref="K179:P180"/>
    <mergeCell ref="R179:R180"/>
    <mergeCell ref="S179:X180"/>
    <mergeCell ref="Z179:Z180"/>
    <mergeCell ref="S181:U183"/>
    <mergeCell ref="V181:X183"/>
    <mergeCell ref="Z181:Z183"/>
    <mergeCell ref="AA181:AC183"/>
    <mergeCell ref="AD181:AF183"/>
    <mergeCell ref="AH181:AH183"/>
    <mergeCell ref="AI181:AK183"/>
    <mergeCell ref="AL181:AN183"/>
    <mergeCell ref="B181:B183"/>
    <mergeCell ref="C181:E183"/>
    <mergeCell ref="F181:H183"/>
    <mergeCell ref="J181:J183"/>
    <mergeCell ref="K181:M183"/>
    <mergeCell ref="N181:P183"/>
    <mergeCell ref="R181:R183"/>
    <mergeCell ref="Z185:AF185"/>
    <mergeCell ref="Z186:AF189"/>
    <mergeCell ref="B185:H185"/>
    <mergeCell ref="J185:P185"/>
    <mergeCell ref="R185:X185"/>
    <mergeCell ref="AH185:AN185"/>
    <mergeCell ref="J186:P189"/>
    <mergeCell ref="R186:X189"/>
    <mergeCell ref="AH186:AN189"/>
    <mergeCell ref="AA212:AF213"/>
    <mergeCell ref="AH212:AH213"/>
    <mergeCell ref="AI212:AN213"/>
    <mergeCell ref="B212:B213"/>
    <mergeCell ref="C212:H213"/>
    <mergeCell ref="J212:J213"/>
    <mergeCell ref="K212:P213"/>
    <mergeCell ref="R212:R213"/>
    <mergeCell ref="S212:X213"/>
    <mergeCell ref="Z212:Z213"/>
    <mergeCell ref="S214:U216"/>
    <mergeCell ref="V214:X216"/>
    <mergeCell ref="Z214:Z216"/>
    <mergeCell ref="AA214:AC216"/>
    <mergeCell ref="AD214:AF216"/>
    <mergeCell ref="AH214:AH216"/>
    <mergeCell ref="AI214:AK216"/>
    <mergeCell ref="AL214:AN216"/>
    <mergeCell ref="B214:B216"/>
    <mergeCell ref="C214:E216"/>
    <mergeCell ref="F214:H216"/>
    <mergeCell ref="J214:J216"/>
    <mergeCell ref="K214:M216"/>
    <mergeCell ref="N214:P216"/>
    <mergeCell ref="R214:R216"/>
    <mergeCell ref="AC219:AF219"/>
    <mergeCell ref="AH219:AJ219"/>
    <mergeCell ref="AK219:AN219"/>
    <mergeCell ref="B219:D219"/>
    <mergeCell ref="E219:H219"/>
    <mergeCell ref="J219:L219"/>
    <mergeCell ref="M219:P219"/>
    <mergeCell ref="R219:T219"/>
    <mergeCell ref="U219:X219"/>
    <mergeCell ref="Z219:AB219"/>
    <mergeCell ref="AC220:AF222"/>
    <mergeCell ref="AH220:AJ222"/>
    <mergeCell ref="AK220:AN222"/>
    <mergeCell ref="B220:D222"/>
    <mergeCell ref="E220:H222"/>
    <mergeCell ref="J220:L222"/>
    <mergeCell ref="M220:P222"/>
    <mergeCell ref="R220:T222"/>
    <mergeCell ref="U220:X222"/>
    <mergeCell ref="Z220:AB222"/>
    <mergeCell ref="AA223:AF224"/>
    <mergeCell ref="AH223:AH224"/>
    <mergeCell ref="AI223:AN224"/>
    <mergeCell ref="B223:B224"/>
    <mergeCell ref="C223:H224"/>
    <mergeCell ref="J223:J224"/>
    <mergeCell ref="K223:P224"/>
    <mergeCell ref="R223:R224"/>
    <mergeCell ref="S223:X224"/>
    <mergeCell ref="Z223:Z224"/>
    <mergeCell ref="S225:U227"/>
    <mergeCell ref="V225:X227"/>
    <mergeCell ref="Z225:Z227"/>
    <mergeCell ref="AA225:AC227"/>
    <mergeCell ref="AD225:AF227"/>
    <mergeCell ref="AH225:AH227"/>
    <mergeCell ref="AI225:AK227"/>
    <mergeCell ref="AL225:AN227"/>
    <mergeCell ref="B225:B227"/>
    <mergeCell ref="C225:E227"/>
    <mergeCell ref="F225:H227"/>
    <mergeCell ref="J225:J227"/>
    <mergeCell ref="K225:M227"/>
    <mergeCell ref="N225:P227"/>
    <mergeCell ref="R225:R227"/>
    <mergeCell ref="AC230:AF230"/>
    <mergeCell ref="AH230:AJ230"/>
    <mergeCell ref="AK230:AN230"/>
    <mergeCell ref="B230:D230"/>
    <mergeCell ref="E230:H230"/>
    <mergeCell ref="J230:L230"/>
    <mergeCell ref="M230:P230"/>
    <mergeCell ref="R230:T230"/>
    <mergeCell ref="U230:X230"/>
    <mergeCell ref="Z230:AB230"/>
    <mergeCell ref="AA234:AF235"/>
    <mergeCell ref="AH234:AH235"/>
    <mergeCell ref="AI234:AN235"/>
    <mergeCell ref="B234:B235"/>
    <mergeCell ref="C234:H235"/>
    <mergeCell ref="J234:J235"/>
    <mergeCell ref="K234:P235"/>
    <mergeCell ref="R234:R235"/>
    <mergeCell ref="S234:X235"/>
    <mergeCell ref="Z234:Z235"/>
    <mergeCell ref="AC231:AF233"/>
    <mergeCell ref="AH231:AJ233"/>
    <mergeCell ref="AK231:AN233"/>
    <mergeCell ref="B231:D233"/>
    <mergeCell ref="E231:H233"/>
    <mergeCell ref="J231:L233"/>
    <mergeCell ref="M231:P233"/>
    <mergeCell ref="R231:T233"/>
    <mergeCell ref="U231:X233"/>
    <mergeCell ref="Z231:AB233"/>
    <mergeCell ref="S236:U238"/>
    <mergeCell ref="V236:X238"/>
    <mergeCell ref="Z236:Z238"/>
    <mergeCell ref="AA236:AC238"/>
    <mergeCell ref="AD236:AF238"/>
    <mergeCell ref="AH236:AH238"/>
    <mergeCell ref="AI236:AK238"/>
    <mergeCell ref="AL236:AN238"/>
    <mergeCell ref="B236:B238"/>
    <mergeCell ref="C236:E238"/>
    <mergeCell ref="F236:H238"/>
    <mergeCell ref="J236:J238"/>
    <mergeCell ref="K236:M238"/>
    <mergeCell ref="N236:P238"/>
    <mergeCell ref="R236:R238"/>
    <mergeCell ref="AC241:AF241"/>
    <mergeCell ref="AH241:AJ241"/>
    <mergeCell ref="AK241:AN241"/>
    <mergeCell ref="B241:D241"/>
    <mergeCell ref="E241:H241"/>
    <mergeCell ref="J241:L241"/>
    <mergeCell ref="M241:P241"/>
    <mergeCell ref="R241:T241"/>
    <mergeCell ref="U241:X241"/>
    <mergeCell ref="Z241:AB241"/>
    <mergeCell ref="AC242:AF244"/>
    <mergeCell ref="AH242:AJ244"/>
    <mergeCell ref="AK242:AN244"/>
    <mergeCell ref="B242:D244"/>
    <mergeCell ref="E242:H244"/>
    <mergeCell ref="J242:L244"/>
    <mergeCell ref="M242:P244"/>
    <mergeCell ref="R242:T244"/>
    <mergeCell ref="U242:X244"/>
    <mergeCell ref="Z242:AB244"/>
    <mergeCell ref="AA245:AF246"/>
    <mergeCell ref="AH245:AH246"/>
    <mergeCell ref="AI245:AN246"/>
    <mergeCell ref="B245:B246"/>
    <mergeCell ref="C245:H246"/>
    <mergeCell ref="J245:J246"/>
    <mergeCell ref="K245:P246"/>
    <mergeCell ref="R245:R246"/>
    <mergeCell ref="S245:X246"/>
    <mergeCell ref="Z245:Z246"/>
    <mergeCell ref="S247:U249"/>
    <mergeCell ref="V247:X249"/>
    <mergeCell ref="Z247:Z249"/>
    <mergeCell ref="AA247:AC249"/>
    <mergeCell ref="AD247:AF249"/>
    <mergeCell ref="AH247:AH249"/>
    <mergeCell ref="AI247:AK249"/>
    <mergeCell ref="AL247:AN249"/>
    <mergeCell ref="B247:B249"/>
    <mergeCell ref="C247:E249"/>
    <mergeCell ref="F247:H249"/>
    <mergeCell ref="J247:J249"/>
    <mergeCell ref="K247:M249"/>
    <mergeCell ref="N247:P249"/>
    <mergeCell ref="R247:R249"/>
    <mergeCell ref="AC252:AF252"/>
    <mergeCell ref="AH252:AJ252"/>
    <mergeCell ref="AK252:AN252"/>
    <mergeCell ref="B252:D252"/>
    <mergeCell ref="E252:H252"/>
    <mergeCell ref="J252:L252"/>
    <mergeCell ref="M252:P252"/>
    <mergeCell ref="R252:T252"/>
    <mergeCell ref="U252:X252"/>
    <mergeCell ref="Z252:AB252"/>
    <mergeCell ref="AC253:AF255"/>
    <mergeCell ref="AH253:AJ255"/>
    <mergeCell ref="AK253:AN255"/>
    <mergeCell ref="B253:D255"/>
    <mergeCell ref="E253:H255"/>
    <mergeCell ref="J253:L255"/>
    <mergeCell ref="M253:P255"/>
    <mergeCell ref="R253:T255"/>
    <mergeCell ref="U253:X255"/>
    <mergeCell ref="Z253:AB255"/>
    <mergeCell ref="AA256:AF257"/>
    <mergeCell ref="AH256:AH257"/>
    <mergeCell ref="AI256:AN257"/>
    <mergeCell ref="B256:B257"/>
    <mergeCell ref="C256:H257"/>
    <mergeCell ref="J256:J257"/>
    <mergeCell ref="K256:P257"/>
    <mergeCell ref="R256:R257"/>
    <mergeCell ref="S256:X257"/>
    <mergeCell ref="Z256:Z257"/>
    <mergeCell ref="S258:U260"/>
    <mergeCell ref="V258:X260"/>
    <mergeCell ref="Z258:Z260"/>
    <mergeCell ref="AA258:AC260"/>
    <mergeCell ref="AD258:AF260"/>
    <mergeCell ref="AH258:AH260"/>
    <mergeCell ref="AI258:AK260"/>
    <mergeCell ref="AL258:AN260"/>
    <mergeCell ref="B258:B260"/>
    <mergeCell ref="C258:E260"/>
    <mergeCell ref="F258:H260"/>
    <mergeCell ref="J258:J260"/>
    <mergeCell ref="K258:M260"/>
    <mergeCell ref="N258:P260"/>
    <mergeCell ref="R258:R260"/>
    <mergeCell ref="Z262:AF262"/>
    <mergeCell ref="Z263:AF266"/>
    <mergeCell ref="B262:H262"/>
    <mergeCell ref="J262:P262"/>
    <mergeCell ref="R262:X262"/>
    <mergeCell ref="AH262:AN262"/>
    <mergeCell ref="J263:P266"/>
    <mergeCell ref="R263:X266"/>
    <mergeCell ref="AH263:AN266"/>
    <mergeCell ref="S203:U205"/>
    <mergeCell ref="V203:X205"/>
    <mergeCell ref="Z203:Z205"/>
    <mergeCell ref="AA203:AC205"/>
    <mergeCell ref="AD203:AF205"/>
    <mergeCell ref="AH203:AH205"/>
    <mergeCell ref="AI203:AK205"/>
    <mergeCell ref="AL203:AN205"/>
    <mergeCell ref="B203:B205"/>
    <mergeCell ref="C203:E205"/>
    <mergeCell ref="F203:H205"/>
    <mergeCell ref="J203:J205"/>
    <mergeCell ref="K203:M205"/>
    <mergeCell ref="N203:P205"/>
    <mergeCell ref="R203:R205"/>
    <mergeCell ref="AC208:AF208"/>
    <mergeCell ref="AH208:AJ208"/>
    <mergeCell ref="AK208:AN208"/>
    <mergeCell ref="B208:D208"/>
    <mergeCell ref="E208:H208"/>
    <mergeCell ref="J208:L208"/>
    <mergeCell ref="M208:P208"/>
    <mergeCell ref="R208:T208"/>
    <mergeCell ref="U208:X208"/>
    <mergeCell ref="Z208:AB208"/>
    <mergeCell ref="AC209:AF211"/>
    <mergeCell ref="AH209:AJ211"/>
    <mergeCell ref="AK209:AN211"/>
    <mergeCell ref="B209:D211"/>
    <mergeCell ref="E209:H211"/>
    <mergeCell ref="J209:L211"/>
    <mergeCell ref="M209:P211"/>
    <mergeCell ref="R209:T211"/>
    <mergeCell ref="U209:X211"/>
    <mergeCell ref="Z209:AB211"/>
    <mergeCell ref="R272:S272"/>
    <mergeCell ref="Z272:AA272"/>
    <mergeCell ref="AH272:AI272"/>
    <mergeCell ref="B263:H266"/>
    <mergeCell ref="B269:D270"/>
    <mergeCell ref="E269:T270"/>
    <mergeCell ref="U269:W270"/>
    <mergeCell ref="X269:Y270"/>
    <mergeCell ref="B272:C272"/>
    <mergeCell ref="J272:K272"/>
    <mergeCell ref="AC274:AF274"/>
    <mergeCell ref="AH274:AJ274"/>
    <mergeCell ref="AK274:AN274"/>
    <mergeCell ref="B274:D274"/>
    <mergeCell ref="E274:H274"/>
    <mergeCell ref="J274:L274"/>
    <mergeCell ref="M274:P274"/>
    <mergeCell ref="R274:T274"/>
    <mergeCell ref="U274:X274"/>
    <mergeCell ref="Z274:AB274"/>
    <mergeCell ref="AC275:AF277"/>
    <mergeCell ref="AH275:AJ277"/>
    <mergeCell ref="AK275:AN277"/>
    <mergeCell ref="B275:D277"/>
    <mergeCell ref="E275:H277"/>
    <mergeCell ref="J275:L277"/>
    <mergeCell ref="M275:P277"/>
    <mergeCell ref="R275:T277"/>
    <mergeCell ref="U275:X277"/>
    <mergeCell ref="Z275:AB277"/>
    <mergeCell ref="AA278:AF279"/>
    <mergeCell ref="AH278:AH279"/>
    <mergeCell ref="AI278:AN279"/>
    <mergeCell ref="B278:B279"/>
    <mergeCell ref="C278:H279"/>
    <mergeCell ref="J278:J279"/>
    <mergeCell ref="K278:P279"/>
    <mergeCell ref="R278:R279"/>
    <mergeCell ref="S278:X279"/>
    <mergeCell ref="Z278:Z279"/>
    <mergeCell ref="AA289:AF290"/>
    <mergeCell ref="AH289:AH290"/>
    <mergeCell ref="AI289:AN290"/>
    <mergeCell ref="B289:B290"/>
    <mergeCell ref="C289:H290"/>
    <mergeCell ref="J289:J290"/>
    <mergeCell ref="K289:P290"/>
    <mergeCell ref="R289:R290"/>
    <mergeCell ref="S289:X290"/>
    <mergeCell ref="Z289:Z290"/>
    <mergeCell ref="S291:U293"/>
    <mergeCell ref="V291:X293"/>
    <mergeCell ref="Z291:Z293"/>
    <mergeCell ref="AA291:AC293"/>
    <mergeCell ref="AD291:AF293"/>
    <mergeCell ref="AH291:AH293"/>
    <mergeCell ref="AI291:AK293"/>
    <mergeCell ref="AL291:AN293"/>
    <mergeCell ref="B291:B293"/>
    <mergeCell ref="C291:E293"/>
    <mergeCell ref="F291:H293"/>
    <mergeCell ref="J291:J293"/>
    <mergeCell ref="K291:M293"/>
    <mergeCell ref="N291:P293"/>
    <mergeCell ref="R291:R293"/>
    <mergeCell ref="AC296:AF296"/>
    <mergeCell ref="AH296:AJ296"/>
    <mergeCell ref="AK296:AN296"/>
    <mergeCell ref="B296:D296"/>
    <mergeCell ref="E296:H296"/>
    <mergeCell ref="J296:L296"/>
    <mergeCell ref="M296:P296"/>
    <mergeCell ref="R296:T296"/>
    <mergeCell ref="U296:X296"/>
    <mergeCell ref="Z296:AB296"/>
    <mergeCell ref="AC297:AF299"/>
    <mergeCell ref="AH297:AJ299"/>
    <mergeCell ref="AK297:AN299"/>
    <mergeCell ref="B297:D299"/>
    <mergeCell ref="E297:H299"/>
    <mergeCell ref="J297:L299"/>
    <mergeCell ref="M297:P299"/>
    <mergeCell ref="R297:T299"/>
    <mergeCell ref="U297:X299"/>
    <mergeCell ref="Z297:AB299"/>
    <mergeCell ref="AA300:AF301"/>
    <mergeCell ref="AH300:AH301"/>
    <mergeCell ref="AI300:AN301"/>
    <mergeCell ref="B300:B301"/>
    <mergeCell ref="C300:H301"/>
    <mergeCell ref="J300:J301"/>
    <mergeCell ref="K300:P301"/>
    <mergeCell ref="R300:R301"/>
    <mergeCell ref="S300:X301"/>
    <mergeCell ref="Z300:Z301"/>
    <mergeCell ref="S302:U304"/>
    <mergeCell ref="V302:X304"/>
    <mergeCell ref="Z302:Z304"/>
    <mergeCell ref="AA302:AC304"/>
    <mergeCell ref="AD302:AF304"/>
    <mergeCell ref="AH302:AH304"/>
    <mergeCell ref="AI302:AK304"/>
    <mergeCell ref="AL302:AN304"/>
    <mergeCell ref="B302:B304"/>
    <mergeCell ref="C302:E304"/>
    <mergeCell ref="F302:H304"/>
    <mergeCell ref="J302:J304"/>
    <mergeCell ref="K302:M304"/>
    <mergeCell ref="N302:P304"/>
    <mergeCell ref="R302:R304"/>
    <mergeCell ref="AC307:AF307"/>
    <mergeCell ref="AH307:AJ307"/>
    <mergeCell ref="AK307:AN307"/>
    <mergeCell ref="B307:D307"/>
    <mergeCell ref="E307:H307"/>
    <mergeCell ref="J307:L307"/>
    <mergeCell ref="M307:P307"/>
    <mergeCell ref="R307:T307"/>
    <mergeCell ref="U307:X307"/>
    <mergeCell ref="Z307:AB307"/>
    <mergeCell ref="AA311:AF312"/>
    <mergeCell ref="AH311:AH312"/>
    <mergeCell ref="AI311:AN312"/>
    <mergeCell ref="B311:B312"/>
    <mergeCell ref="C311:H312"/>
    <mergeCell ref="J311:J312"/>
    <mergeCell ref="K311:P312"/>
    <mergeCell ref="R311:R312"/>
    <mergeCell ref="S311:X312"/>
    <mergeCell ref="Z311:Z312"/>
    <mergeCell ref="S368:U370"/>
    <mergeCell ref="V368:X370"/>
    <mergeCell ref="Z368:Z370"/>
    <mergeCell ref="AA368:AC370"/>
    <mergeCell ref="AD368:AF370"/>
    <mergeCell ref="AH368:AH370"/>
    <mergeCell ref="AI368:AK370"/>
    <mergeCell ref="AL368:AN370"/>
    <mergeCell ref="B368:B370"/>
    <mergeCell ref="C368:E370"/>
    <mergeCell ref="F368:H370"/>
    <mergeCell ref="J368:J370"/>
    <mergeCell ref="K368:M370"/>
    <mergeCell ref="N368:P370"/>
    <mergeCell ref="R368:R370"/>
    <mergeCell ref="AC373:AF373"/>
    <mergeCell ref="AH373:AJ373"/>
    <mergeCell ref="AK373:AN373"/>
    <mergeCell ref="B373:D373"/>
    <mergeCell ref="E373:H373"/>
    <mergeCell ref="J373:L373"/>
    <mergeCell ref="M373:P373"/>
    <mergeCell ref="R373:T373"/>
    <mergeCell ref="U373:X373"/>
    <mergeCell ref="Z373:AB373"/>
    <mergeCell ref="AC374:AF376"/>
    <mergeCell ref="AH374:AJ376"/>
    <mergeCell ref="AK374:AN376"/>
    <mergeCell ref="B374:D376"/>
    <mergeCell ref="E374:H376"/>
    <mergeCell ref="J374:L376"/>
    <mergeCell ref="M374:P376"/>
    <mergeCell ref="R374:T376"/>
    <mergeCell ref="U374:X376"/>
    <mergeCell ref="Z374:AB376"/>
    <mergeCell ref="AA377:AF378"/>
    <mergeCell ref="AH377:AH378"/>
    <mergeCell ref="AI377:AN378"/>
    <mergeCell ref="B377:B378"/>
    <mergeCell ref="C377:H378"/>
    <mergeCell ref="J377:J378"/>
    <mergeCell ref="K377:P378"/>
    <mergeCell ref="R377:R378"/>
    <mergeCell ref="S377:X378"/>
    <mergeCell ref="Z377:Z378"/>
    <mergeCell ref="S379:U381"/>
    <mergeCell ref="V379:X381"/>
    <mergeCell ref="Z379:Z381"/>
    <mergeCell ref="AA379:AC381"/>
    <mergeCell ref="AD379:AF381"/>
    <mergeCell ref="AH379:AH381"/>
    <mergeCell ref="AI379:AK381"/>
    <mergeCell ref="AL379:AN381"/>
    <mergeCell ref="B379:B381"/>
    <mergeCell ref="C379:E381"/>
    <mergeCell ref="F379:H381"/>
    <mergeCell ref="J379:J381"/>
    <mergeCell ref="K379:M381"/>
    <mergeCell ref="N379:P381"/>
    <mergeCell ref="R379:R381"/>
    <mergeCell ref="AC384:AF384"/>
    <mergeCell ref="AH384:AJ384"/>
    <mergeCell ref="AK384:AN384"/>
    <mergeCell ref="B384:D384"/>
    <mergeCell ref="E384:H384"/>
    <mergeCell ref="J384:L384"/>
    <mergeCell ref="M384:P384"/>
    <mergeCell ref="R384:T384"/>
    <mergeCell ref="U384:X384"/>
    <mergeCell ref="Z384:AB384"/>
    <mergeCell ref="AA388:AF389"/>
    <mergeCell ref="AH388:AH389"/>
    <mergeCell ref="AI388:AN389"/>
    <mergeCell ref="B388:B389"/>
    <mergeCell ref="C388:H389"/>
    <mergeCell ref="J388:J389"/>
    <mergeCell ref="K388:P389"/>
    <mergeCell ref="R388:R389"/>
    <mergeCell ref="S388:X389"/>
    <mergeCell ref="Z388:Z389"/>
  </mergeCells>
  <dataValidations>
    <dataValidation type="list" allowBlank="1" showErrorMessage="1" sqref="C124 K124 S124 AA124 AI124 C135 K135 S135 AA135 AI135 C146 K146 S146 AA146 AI146 C157 K157 S157 AA157 AI157 C168 K168 S168 AA168 AI168 C179 K179 S179 AA179 AI179">
      <formula1>'アセスメントシート (児童Ａ）'!$B$86:$B$91</formula1>
    </dataValidation>
    <dataValidation type="list" allowBlank="1" showErrorMessage="1" sqref="C509 K509 S509 AA509 AI509 C520 K520 S520 AA520 AI520 C531 K531 S531 AA531 AI531 C542 K542 S542 AA542 AI542 C553 K553 S553 AA553 AI553 C564 K564 S564 AA564 AI564">
      <formula1>'アセスメントシート (児童F）'!$B$86:$B$91</formula1>
    </dataValidation>
    <dataValidation type="list" allowBlank="1" showErrorMessage="1" sqref="C278 K278 S278 AA278 AI278 C289 K289 S289 AA289 AI289 C300 K300 S300 AA300 AI300 C311 K311 S311 AA311 AI311 C322 K322 S322 AA322 AI322 C333 K333 S333 AA333 AI333">
      <formula1>'アセスメントシート (児童Ｃ）'!$B$86:$B$91</formula1>
    </dataValidation>
    <dataValidation type="list" allowBlank="1" showErrorMessage="1" sqref="C432 K432 S432 AA432 AI432 C443 K443 S443 AA443 AI443 C454 K454 S454 AA454 AI454 C465 K465 S465 AA465 AI465 C476 K476 S476 AA476 AI476 C487 K487 S487 AA487 AI487">
      <formula1>'アセスメントシート (児童Ｅ）'!$B$86:$B$91</formula1>
    </dataValidation>
    <dataValidation type="list" allowBlank="1" showErrorMessage="1" sqref="C126 K126 S126 AA126 AI126 C137 K137 S137 AA137 AI137 C148 K148 S148 AA148 AI148 C159 K159 S159 AA159 AI159 C170 K170 S170 AA170 AI170 C181 K181 S181 AA181 AI181 C203 K203 S203 AA203 AI203 C214 K214 S214 AA214 AI214 C225 K225 S225 AA225 AI225 C236 K236 S236 AA236 AI236 C247 K247 S247 AA247 AI247 C258 K258 S258 AA258 AI258 C280 K280 S280 AA280 AI280 C291 K291 S291 AA291 AI291 C302 K302 S302 AA302 AI302 C313 K313 S313 AA313 AI313 C324 K324 S324 AA324 AI324 C335 K335 S335 AA335 AI335 C357 K357 S357 AA357 AI357 C368 K368 S368 AA368 AI368 C379 K379 S379 AA379 AI379 C390 K390 S390 AA390 AI390 C401 K401 S401 AA401 AI401 C412 K412 S412 AA412 AI412 C434 K434 S434 AA434 AI434 C445 K445 S445 AA445 AI445 C456 K456 S456 AA456 AI456 C467 K467 S467 AA467 AI467 C478 K478 S478 AA478 AI478 C489 K489 S489 AA489 AI489 C511 K511 S511 AA511 AI511 C522 K522 S522 AA522 AI522 C533 K533 S533 AA533 AI533 C544 K544 S544 AA544 AI544 C555 K555 S555 AA555 AI555 C566 K566 S566 AA566 AI566">
      <formula1>"v（＾０＾）v,( ＾ ー＾),(＾。＾ ;）,（ー _ ー）,（ ＞_＜ ）,緊急"</formula1>
    </dataValidation>
    <dataValidation type="list" allowBlank="1" showErrorMessage="1" sqref="C201 K201 S201 AA201 AI201 C212 K212 S212 AA212 AI212 C223 K223 S223 AA223 AI223 C234 K234 S234 AA234 AI234 C245 K245 S245 AA245 AI245 C256 K256 S256 AA256 AI256">
      <formula1>'アセスメントシート (児童Ｂ）'!$B$86:$B$91</formula1>
    </dataValidation>
    <dataValidation type="list" allowBlank="1" showErrorMessage="1" sqref="C355 K355 S355 AA355 AI355 C366 K366 S366 AA366 AI366 C377 K377 S377 AA377 AI377 C388 K388 S388 AA388 AI388 C399 K399 S399 AA399 AI399 C410 K410 S410 AA410 AI410">
      <formula1>'アセスメントシート (児童Ｄ）'!$B$86:$B$91</formula1>
    </dataValidation>
  </dataValidations>
  <printOptions/>
  <pageMargins bottom="0.7480314960629921" footer="0.0" header="0.0" left="0.7086614173228347" right="0.7086614173228347" top="0.7480314960629921"/>
  <pageSetup fitToHeight="0" paperSize="8" orientation="portrait"/>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7030A0"/>
    <pageSetUpPr fitToPage="1"/>
  </sheetPr>
  <sheetViews>
    <sheetView workbookViewId="0"/>
  </sheetViews>
  <sheetFormatPr customHeight="1" defaultColWidth="14.43" defaultRowHeight="15.0"/>
  <cols>
    <col customWidth="1" min="1" max="119" width="7.71"/>
  </cols>
  <sheetData>
    <row r="1" ht="23.25" customHeight="1">
      <c r="A1" s="1"/>
      <c r="B1" s="1"/>
      <c r="C1" s="1"/>
      <c r="D1" s="166" t="s">
        <v>133</v>
      </c>
      <c r="E1" s="167"/>
      <c r="F1" s="167"/>
      <c r="G1" s="167"/>
      <c r="H1" s="167"/>
      <c r="I1" s="167"/>
      <c r="J1" s="167"/>
      <c r="K1" s="167"/>
      <c r="L1" s="167"/>
      <c r="M1" s="167"/>
      <c r="N1" s="167"/>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row>
    <row r="2" ht="27.0" customHeight="1">
      <c r="A2" s="1"/>
      <c r="B2" s="1"/>
      <c r="C2" s="168" t="s">
        <v>134</v>
      </c>
      <c r="D2" s="169">
        <v>45404.0</v>
      </c>
      <c r="E2" s="170"/>
      <c r="F2" s="171" t="s">
        <v>135</v>
      </c>
      <c r="G2" s="171" t="s">
        <v>136</v>
      </c>
      <c r="H2" s="171"/>
      <c r="I2" s="172"/>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row>
    <row r="3" ht="14.25" customHeight="1">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row>
    <row r="4" ht="14.25" customHeight="1">
      <c r="A4" s="1"/>
      <c r="B4" s="11" t="s">
        <v>137</v>
      </c>
      <c r="C4" s="173"/>
      <c r="D4" s="1"/>
      <c r="E4" s="1"/>
      <c r="F4" s="1"/>
      <c r="G4" s="1"/>
      <c r="H4" s="11" t="s">
        <v>138</v>
      </c>
      <c r="I4" s="173"/>
      <c r="J4" s="173"/>
      <c r="K4" s="1"/>
      <c r="L4" s="1"/>
      <c r="M4" s="1"/>
      <c r="N4" s="1"/>
      <c r="O4" s="1"/>
      <c r="P4" s="1"/>
      <c r="Q4" s="1"/>
      <c r="R4" s="1"/>
      <c r="S4" s="1"/>
      <c r="T4" s="1"/>
      <c r="U4" s="1"/>
      <c r="V4" s="174" t="s">
        <v>139</v>
      </c>
      <c r="W4" s="175"/>
      <c r="X4" s="1"/>
      <c r="Y4" s="1"/>
      <c r="Z4" s="1"/>
      <c r="AA4" s="1"/>
      <c r="AB4" s="174" t="s">
        <v>138</v>
      </c>
      <c r="AC4" s="175"/>
      <c r="AD4" s="175"/>
      <c r="AE4" s="1"/>
      <c r="AF4" s="1"/>
      <c r="AG4" s="1"/>
      <c r="AH4" s="1"/>
      <c r="AI4" s="1"/>
      <c r="AJ4" s="1"/>
      <c r="AK4" s="1"/>
      <c r="AL4" s="1"/>
      <c r="AM4" s="1"/>
      <c r="AN4" s="1"/>
      <c r="AO4" s="1"/>
      <c r="AP4" s="176" t="s">
        <v>140</v>
      </c>
      <c r="AQ4" s="177"/>
      <c r="AR4" s="1"/>
      <c r="AS4" s="1"/>
      <c r="AT4" s="1"/>
      <c r="AU4" s="1"/>
      <c r="AV4" s="176" t="s">
        <v>138</v>
      </c>
      <c r="AW4" s="177"/>
      <c r="AX4" s="177"/>
      <c r="AY4" s="1"/>
      <c r="AZ4" s="1"/>
      <c r="BA4" s="1"/>
      <c r="BB4" s="1"/>
      <c r="BC4" s="1"/>
      <c r="BD4" s="1"/>
      <c r="BE4" s="1"/>
      <c r="BF4" s="1"/>
      <c r="BG4" s="1"/>
      <c r="BH4" s="1"/>
      <c r="BI4" s="1"/>
      <c r="BJ4" s="178" t="s">
        <v>141</v>
      </c>
      <c r="BK4" s="179"/>
      <c r="BL4" s="1"/>
      <c r="BM4" s="1"/>
      <c r="BN4" s="1"/>
      <c r="BO4" s="1"/>
      <c r="BP4" s="178" t="s">
        <v>138</v>
      </c>
      <c r="BQ4" s="179"/>
      <c r="BR4" s="179"/>
      <c r="BS4" s="1"/>
      <c r="BT4" s="1"/>
      <c r="BU4" s="1"/>
      <c r="BV4" s="1"/>
      <c r="BW4" s="1"/>
      <c r="BX4" s="1"/>
      <c r="BY4" s="1"/>
      <c r="BZ4" s="1"/>
      <c r="CA4" s="1"/>
      <c r="CB4" s="1"/>
      <c r="CC4" s="1"/>
      <c r="CD4" s="182" t="s">
        <v>142</v>
      </c>
      <c r="CE4" s="182"/>
      <c r="CF4" s="1"/>
      <c r="CG4" s="1"/>
      <c r="CH4" s="1"/>
      <c r="CI4" s="1"/>
      <c r="CJ4" s="181" t="s">
        <v>138</v>
      </c>
      <c r="CK4" s="182"/>
      <c r="CL4" s="182"/>
      <c r="CM4" s="1"/>
      <c r="CN4" s="1"/>
      <c r="CO4" s="1"/>
      <c r="CP4" s="1"/>
      <c r="CQ4" s="1"/>
      <c r="CR4" s="1"/>
      <c r="CS4" s="1"/>
      <c r="CT4" s="1"/>
      <c r="CU4" s="1"/>
      <c r="CV4" s="1"/>
      <c r="CW4" s="1"/>
      <c r="CX4" s="184" t="s">
        <v>143</v>
      </c>
      <c r="CY4" s="184"/>
      <c r="CZ4" s="1"/>
      <c r="DA4" s="1"/>
      <c r="DB4" s="1"/>
      <c r="DC4" s="1"/>
      <c r="DD4" s="184" t="s">
        <v>138</v>
      </c>
      <c r="DE4" s="184"/>
      <c r="DF4" s="184"/>
      <c r="DG4" s="1"/>
      <c r="DH4" s="1"/>
      <c r="DI4" s="1"/>
      <c r="DJ4" s="1"/>
      <c r="DK4" s="1"/>
      <c r="DL4" s="1"/>
      <c r="DM4" s="1"/>
      <c r="DN4" s="1"/>
      <c r="DO4" s="1"/>
    </row>
    <row r="5" ht="62.25" customHeight="1">
      <c r="A5" s="1"/>
      <c r="B5" s="185" t="s">
        <v>144</v>
      </c>
      <c r="C5" s="186"/>
      <c r="D5" s="187"/>
      <c r="E5" s="188" t="s">
        <v>145</v>
      </c>
      <c r="F5" s="186"/>
      <c r="G5" s="189"/>
      <c r="H5" s="190"/>
      <c r="I5" s="186"/>
      <c r="J5" s="186"/>
      <c r="K5" s="186"/>
      <c r="L5" s="187"/>
      <c r="M5" s="191">
        <f>D2</f>
        <v>45404</v>
      </c>
      <c r="N5" s="186"/>
      <c r="O5" s="186"/>
      <c r="P5" s="192" t="s">
        <v>146</v>
      </c>
      <c r="Q5" s="193">
        <f>D2+4</f>
        <v>45408</v>
      </c>
      <c r="R5" s="186"/>
      <c r="S5" s="187"/>
      <c r="T5" s="194"/>
      <c r="U5" s="1"/>
      <c r="V5" s="195" t="s">
        <v>144</v>
      </c>
      <c r="W5" s="186"/>
      <c r="X5" s="187"/>
      <c r="Y5" s="196" t="s">
        <v>145</v>
      </c>
      <c r="Z5" s="186"/>
      <c r="AA5" s="189"/>
      <c r="AB5" s="197"/>
      <c r="AC5" s="186"/>
      <c r="AD5" s="186"/>
      <c r="AE5" s="186"/>
      <c r="AF5" s="187"/>
      <c r="AG5" s="191">
        <f>D2</f>
        <v>45404</v>
      </c>
      <c r="AH5" s="186"/>
      <c r="AI5" s="186"/>
      <c r="AJ5" s="192" t="s">
        <v>146</v>
      </c>
      <c r="AK5" s="193">
        <f>AG5+4</f>
        <v>45408</v>
      </c>
      <c r="AL5" s="186"/>
      <c r="AM5" s="187"/>
      <c r="AN5" s="1"/>
      <c r="AO5" s="1"/>
      <c r="AP5" s="198" t="s">
        <v>144</v>
      </c>
      <c r="AQ5" s="186"/>
      <c r="AR5" s="187"/>
      <c r="AS5" s="199" t="s">
        <v>147</v>
      </c>
      <c r="AT5" s="186"/>
      <c r="AU5" s="189"/>
      <c r="AV5" s="200"/>
      <c r="AW5" s="186"/>
      <c r="AX5" s="186"/>
      <c r="AY5" s="186"/>
      <c r="AZ5" s="187"/>
      <c r="BA5" s="191">
        <f>D2</f>
        <v>45404</v>
      </c>
      <c r="BB5" s="186"/>
      <c r="BC5" s="186"/>
      <c r="BD5" s="192" t="s">
        <v>146</v>
      </c>
      <c r="BE5" s="193">
        <f>BA5+4</f>
        <v>45408</v>
      </c>
      <c r="BF5" s="186"/>
      <c r="BG5" s="187"/>
      <c r="BH5" s="1"/>
      <c r="BI5" s="1"/>
      <c r="BJ5" s="201" t="s">
        <v>144</v>
      </c>
      <c r="BK5" s="186"/>
      <c r="BL5" s="187"/>
      <c r="BM5" s="202" t="s">
        <v>148</v>
      </c>
      <c r="BN5" s="186"/>
      <c r="BO5" s="189"/>
      <c r="BP5" s="203"/>
      <c r="BQ5" s="186"/>
      <c r="BR5" s="186"/>
      <c r="BS5" s="186"/>
      <c r="BT5" s="187"/>
      <c r="BU5" s="191">
        <f>D2</f>
        <v>45404</v>
      </c>
      <c r="BV5" s="186"/>
      <c r="BW5" s="186"/>
      <c r="BX5" s="192" t="s">
        <v>146</v>
      </c>
      <c r="BY5" s="193">
        <f>BU5+4</f>
        <v>45408</v>
      </c>
      <c r="BZ5" s="186"/>
      <c r="CA5" s="187"/>
      <c r="CB5" s="1"/>
      <c r="CC5" s="1"/>
      <c r="CD5" s="204" t="s">
        <v>144</v>
      </c>
      <c r="CE5" s="186"/>
      <c r="CF5" s="187"/>
      <c r="CG5" s="205" t="s">
        <v>145</v>
      </c>
      <c r="CH5" s="186"/>
      <c r="CI5" s="189"/>
      <c r="CJ5" s="206"/>
      <c r="CK5" s="186"/>
      <c r="CL5" s="186"/>
      <c r="CM5" s="186"/>
      <c r="CN5" s="187"/>
      <c r="CO5" s="191">
        <f>D2</f>
        <v>45404</v>
      </c>
      <c r="CP5" s="186"/>
      <c r="CQ5" s="186"/>
      <c r="CR5" s="192" t="s">
        <v>146</v>
      </c>
      <c r="CS5" s="193">
        <f>CO5+4</f>
        <v>45408</v>
      </c>
      <c r="CT5" s="186"/>
      <c r="CU5" s="187"/>
      <c r="CV5" s="207"/>
      <c r="CW5" s="207"/>
      <c r="CX5" s="208" t="s">
        <v>144</v>
      </c>
      <c r="CY5" s="186"/>
      <c r="CZ5" s="187"/>
      <c r="DA5" s="209" t="s">
        <v>145</v>
      </c>
      <c r="DB5" s="186"/>
      <c r="DC5" s="189"/>
      <c r="DD5" s="210"/>
      <c r="DE5" s="186"/>
      <c r="DF5" s="186"/>
      <c r="DG5" s="186"/>
      <c r="DH5" s="187"/>
      <c r="DI5" s="191">
        <f>D2</f>
        <v>45404</v>
      </c>
      <c r="DJ5" s="186"/>
      <c r="DK5" s="186"/>
      <c r="DL5" s="192" t="s">
        <v>146</v>
      </c>
      <c r="DM5" s="193">
        <f>DI5+4</f>
        <v>45408</v>
      </c>
      <c r="DN5" s="186"/>
      <c r="DO5" s="187"/>
    </row>
    <row r="6" ht="24.75" customHeight="1">
      <c r="A6" s="1"/>
      <c r="B6" s="211"/>
      <c r="C6" s="212"/>
      <c r="D6" s="213">
        <f>M5</f>
        <v>45404</v>
      </c>
      <c r="E6" s="214"/>
      <c r="F6" s="215" t="s">
        <v>135</v>
      </c>
      <c r="G6" s="213">
        <f>D6+1</f>
        <v>45405</v>
      </c>
      <c r="H6" s="214"/>
      <c r="I6" s="215" t="s">
        <v>149</v>
      </c>
      <c r="J6" s="216"/>
      <c r="K6" s="213">
        <f>G6+1</f>
        <v>45406</v>
      </c>
      <c r="L6" s="214"/>
      <c r="M6" s="217" t="s">
        <v>150</v>
      </c>
      <c r="N6" s="218">
        <f>K6+1</f>
        <v>45407</v>
      </c>
      <c r="P6" s="219" t="s">
        <v>151</v>
      </c>
      <c r="Q6" s="218">
        <f>N6+1</f>
        <v>45408</v>
      </c>
      <c r="S6" s="217" t="s">
        <v>152</v>
      </c>
      <c r="T6" s="220"/>
      <c r="U6" s="221"/>
      <c r="V6" s="211"/>
      <c r="W6" s="212"/>
      <c r="X6" s="213">
        <f>AG5</f>
        <v>45404</v>
      </c>
      <c r="Y6" s="214"/>
      <c r="Z6" s="215" t="s">
        <v>135</v>
      </c>
      <c r="AA6" s="213">
        <f>X6+1</f>
        <v>45405</v>
      </c>
      <c r="AB6" s="214"/>
      <c r="AC6" s="215" t="s">
        <v>149</v>
      </c>
      <c r="AD6" s="216"/>
      <c r="AE6" s="213">
        <f>AA6+1</f>
        <v>45406</v>
      </c>
      <c r="AF6" s="214"/>
      <c r="AG6" s="217" t="s">
        <v>150</v>
      </c>
      <c r="AH6" s="218">
        <f>AE6+1</f>
        <v>45407</v>
      </c>
      <c r="AJ6" s="219" t="s">
        <v>151</v>
      </c>
      <c r="AK6" s="218">
        <f>AH6+1</f>
        <v>45408</v>
      </c>
      <c r="AM6" s="217" t="s">
        <v>152</v>
      </c>
      <c r="AN6" s="1"/>
      <c r="AO6" s="1"/>
      <c r="AP6" s="211"/>
      <c r="AQ6" s="212"/>
      <c r="AR6" s="213">
        <f>BA5</f>
        <v>45404</v>
      </c>
      <c r="AS6" s="214"/>
      <c r="AT6" s="215" t="s">
        <v>135</v>
      </c>
      <c r="AU6" s="213">
        <f>AR6+1</f>
        <v>45405</v>
      </c>
      <c r="AV6" s="214"/>
      <c r="AW6" s="215" t="s">
        <v>149</v>
      </c>
      <c r="AX6" s="216"/>
      <c r="AY6" s="213">
        <f>AU6+1</f>
        <v>45406</v>
      </c>
      <c r="AZ6" s="214"/>
      <c r="BA6" s="217" t="s">
        <v>150</v>
      </c>
      <c r="BB6" s="218">
        <f>AY6+1</f>
        <v>45407</v>
      </c>
      <c r="BD6" s="219" t="s">
        <v>151</v>
      </c>
      <c r="BE6" s="218">
        <f>BB6+1</f>
        <v>45408</v>
      </c>
      <c r="BG6" s="217" t="s">
        <v>152</v>
      </c>
      <c r="BH6" s="1"/>
      <c r="BI6" s="1"/>
      <c r="BJ6" s="211"/>
      <c r="BK6" s="212"/>
      <c r="BL6" s="213">
        <f>BU5</f>
        <v>45404</v>
      </c>
      <c r="BM6" s="214"/>
      <c r="BN6" s="215" t="s">
        <v>135</v>
      </c>
      <c r="BO6" s="213">
        <f>BL6+1</f>
        <v>45405</v>
      </c>
      <c r="BP6" s="214"/>
      <c r="BQ6" s="215" t="s">
        <v>149</v>
      </c>
      <c r="BR6" s="216"/>
      <c r="BS6" s="213">
        <f>BO6+1</f>
        <v>45406</v>
      </c>
      <c r="BT6" s="214"/>
      <c r="BU6" s="217" t="s">
        <v>150</v>
      </c>
      <c r="BV6" s="218">
        <f>BS6+1</f>
        <v>45407</v>
      </c>
      <c r="BX6" s="219" t="s">
        <v>151</v>
      </c>
      <c r="BY6" s="218">
        <f>BV6+1</f>
        <v>45408</v>
      </c>
      <c r="CA6" s="217" t="s">
        <v>152</v>
      </c>
      <c r="CB6" s="1"/>
      <c r="CC6" s="1"/>
      <c r="CD6" s="211"/>
      <c r="CE6" s="212"/>
      <c r="CF6" s="213">
        <f>CO5</f>
        <v>45404</v>
      </c>
      <c r="CG6" s="214"/>
      <c r="CH6" s="215" t="s">
        <v>135</v>
      </c>
      <c r="CI6" s="213">
        <f>CF6+1</f>
        <v>45405</v>
      </c>
      <c r="CJ6" s="214"/>
      <c r="CK6" s="215" t="s">
        <v>149</v>
      </c>
      <c r="CL6" s="216"/>
      <c r="CM6" s="213">
        <f>CI6+1</f>
        <v>45406</v>
      </c>
      <c r="CN6" s="214"/>
      <c r="CO6" s="217" t="s">
        <v>150</v>
      </c>
      <c r="CP6" s="218">
        <f>CM6+1</f>
        <v>45407</v>
      </c>
      <c r="CR6" s="219" t="s">
        <v>151</v>
      </c>
      <c r="CS6" s="218">
        <f>CP6+1</f>
        <v>45408</v>
      </c>
      <c r="CU6" s="217" t="s">
        <v>152</v>
      </c>
      <c r="CV6" s="219"/>
      <c r="CW6" s="219"/>
      <c r="CX6" s="211"/>
      <c r="CY6" s="212"/>
      <c r="CZ6" s="213">
        <f>DI5</f>
        <v>45404</v>
      </c>
      <c r="DA6" s="214"/>
      <c r="DB6" s="215" t="s">
        <v>135</v>
      </c>
      <c r="DC6" s="213">
        <f>CZ6+1</f>
        <v>45405</v>
      </c>
      <c r="DD6" s="214"/>
      <c r="DE6" s="215" t="s">
        <v>149</v>
      </c>
      <c r="DF6" s="216"/>
      <c r="DG6" s="213">
        <f>DC6+1</f>
        <v>45406</v>
      </c>
      <c r="DH6" s="214"/>
      <c r="DI6" s="217" t="s">
        <v>150</v>
      </c>
      <c r="DJ6" s="218">
        <f>DG6+1</f>
        <v>45407</v>
      </c>
      <c r="DL6" s="219" t="s">
        <v>151</v>
      </c>
      <c r="DM6" s="218">
        <f>DJ6+1</f>
        <v>45408</v>
      </c>
      <c r="DO6" s="217" t="s">
        <v>152</v>
      </c>
    </row>
    <row r="7" ht="24.75" customHeight="1">
      <c r="A7" s="1"/>
      <c r="B7" s="222" t="s">
        <v>153</v>
      </c>
      <c r="C7" s="223">
        <v>0.34375</v>
      </c>
      <c r="D7" s="224"/>
      <c r="E7" s="186"/>
      <c r="F7" s="187"/>
      <c r="G7" s="224"/>
      <c r="H7" s="186"/>
      <c r="I7" s="187"/>
      <c r="J7" s="225" t="s">
        <v>153</v>
      </c>
      <c r="K7" s="224"/>
      <c r="L7" s="186"/>
      <c r="M7" s="187"/>
      <c r="N7" s="224"/>
      <c r="O7" s="186"/>
      <c r="P7" s="187"/>
      <c r="Q7" s="224"/>
      <c r="R7" s="186"/>
      <c r="S7" s="187"/>
      <c r="T7" s="226"/>
      <c r="U7" s="221"/>
      <c r="V7" s="222" t="s">
        <v>153</v>
      </c>
      <c r="W7" s="223">
        <v>0.34375</v>
      </c>
      <c r="X7" s="224"/>
      <c r="Y7" s="186"/>
      <c r="Z7" s="187"/>
      <c r="AA7" s="224"/>
      <c r="AB7" s="186"/>
      <c r="AC7" s="187"/>
      <c r="AD7" s="225" t="s">
        <v>153</v>
      </c>
      <c r="AE7" s="224"/>
      <c r="AF7" s="186"/>
      <c r="AG7" s="187"/>
      <c r="AH7" s="224"/>
      <c r="AI7" s="186"/>
      <c r="AJ7" s="187"/>
      <c r="AK7" s="224"/>
      <c r="AL7" s="186"/>
      <c r="AM7" s="187"/>
      <c r="AN7" s="1"/>
      <c r="AO7" s="1"/>
      <c r="AP7" s="222" t="s">
        <v>153</v>
      </c>
      <c r="AQ7" s="223">
        <v>0.34375</v>
      </c>
      <c r="AR7" s="224"/>
      <c r="AS7" s="186"/>
      <c r="AT7" s="187"/>
      <c r="AU7" s="224"/>
      <c r="AV7" s="186"/>
      <c r="AW7" s="187"/>
      <c r="AX7" s="225" t="s">
        <v>153</v>
      </c>
      <c r="AY7" s="224"/>
      <c r="AZ7" s="186"/>
      <c r="BA7" s="187"/>
      <c r="BB7" s="224"/>
      <c r="BC7" s="186"/>
      <c r="BD7" s="187"/>
      <c r="BE7" s="224"/>
      <c r="BF7" s="186"/>
      <c r="BG7" s="187"/>
      <c r="BH7" s="1"/>
      <c r="BI7" s="1"/>
      <c r="BJ7" s="222" t="s">
        <v>153</v>
      </c>
      <c r="BK7" s="223">
        <v>0.34375</v>
      </c>
      <c r="BL7" s="224"/>
      <c r="BM7" s="186"/>
      <c r="BN7" s="187"/>
      <c r="BO7" s="224"/>
      <c r="BP7" s="186"/>
      <c r="BQ7" s="187"/>
      <c r="BR7" s="225" t="s">
        <v>153</v>
      </c>
      <c r="BS7" s="224"/>
      <c r="BT7" s="186"/>
      <c r="BU7" s="187"/>
      <c r="BV7" s="224"/>
      <c r="BW7" s="186"/>
      <c r="BX7" s="187"/>
      <c r="BY7" s="224"/>
      <c r="BZ7" s="186"/>
      <c r="CA7" s="187"/>
      <c r="CB7" s="1"/>
      <c r="CC7" s="1"/>
      <c r="CD7" s="222" t="s">
        <v>153</v>
      </c>
      <c r="CE7" s="223">
        <v>0.34375</v>
      </c>
      <c r="CF7" s="224"/>
      <c r="CG7" s="186"/>
      <c r="CH7" s="187"/>
      <c r="CI7" s="224"/>
      <c r="CJ7" s="186"/>
      <c r="CK7" s="187"/>
      <c r="CL7" s="225" t="s">
        <v>153</v>
      </c>
      <c r="CM7" s="224"/>
      <c r="CN7" s="186"/>
      <c r="CO7" s="187"/>
      <c r="CP7" s="224"/>
      <c r="CQ7" s="186"/>
      <c r="CR7" s="187"/>
      <c r="CS7" s="224"/>
      <c r="CT7" s="186"/>
      <c r="CU7" s="187"/>
      <c r="CV7" s="227"/>
      <c r="CW7" s="227"/>
      <c r="CX7" s="222" t="s">
        <v>153</v>
      </c>
      <c r="CY7" s="223">
        <v>0.34375</v>
      </c>
      <c r="CZ7" s="224"/>
      <c r="DA7" s="186"/>
      <c r="DB7" s="187"/>
      <c r="DC7" s="224"/>
      <c r="DD7" s="186"/>
      <c r="DE7" s="187"/>
      <c r="DF7" s="225" t="s">
        <v>153</v>
      </c>
      <c r="DG7" s="224"/>
      <c r="DH7" s="186"/>
      <c r="DI7" s="187"/>
      <c r="DJ7" s="224"/>
      <c r="DK7" s="186"/>
      <c r="DL7" s="187"/>
      <c r="DM7" s="224"/>
      <c r="DN7" s="186"/>
      <c r="DO7" s="187"/>
    </row>
    <row r="8" ht="24.75" customHeight="1">
      <c r="A8" s="1"/>
      <c r="B8" s="228"/>
      <c r="C8" s="228" t="s">
        <v>154</v>
      </c>
      <c r="D8" s="229"/>
      <c r="E8" s="214"/>
      <c r="F8" s="230"/>
      <c r="G8" s="229"/>
      <c r="H8" s="214"/>
      <c r="I8" s="230"/>
      <c r="J8" s="231">
        <v>0.3680555555555556</v>
      </c>
      <c r="K8" s="229"/>
      <c r="L8" s="214"/>
      <c r="M8" s="230"/>
      <c r="N8" s="229"/>
      <c r="O8" s="214"/>
      <c r="P8" s="230"/>
      <c r="Q8" s="229"/>
      <c r="R8" s="214"/>
      <c r="S8" s="230"/>
      <c r="T8" s="226"/>
      <c r="U8" s="221"/>
      <c r="V8" s="228"/>
      <c r="W8" s="228" t="s">
        <v>154</v>
      </c>
      <c r="X8" s="229"/>
      <c r="Y8" s="214"/>
      <c r="Z8" s="230"/>
      <c r="AA8" s="229"/>
      <c r="AB8" s="214"/>
      <c r="AC8" s="230"/>
      <c r="AD8" s="231">
        <v>0.3680555555555556</v>
      </c>
      <c r="AE8" s="229"/>
      <c r="AF8" s="214"/>
      <c r="AG8" s="230"/>
      <c r="AH8" s="229"/>
      <c r="AI8" s="214"/>
      <c r="AJ8" s="230"/>
      <c r="AK8" s="229"/>
      <c r="AL8" s="214"/>
      <c r="AM8" s="230"/>
      <c r="AN8" s="1"/>
      <c r="AO8" s="1"/>
      <c r="AP8" s="228"/>
      <c r="AQ8" s="228" t="s">
        <v>154</v>
      </c>
      <c r="AR8" s="229"/>
      <c r="AS8" s="214"/>
      <c r="AT8" s="230"/>
      <c r="AU8" s="229"/>
      <c r="AV8" s="214"/>
      <c r="AW8" s="230"/>
      <c r="AX8" s="231">
        <v>0.3680555555555556</v>
      </c>
      <c r="AY8" s="229"/>
      <c r="AZ8" s="214"/>
      <c r="BA8" s="230"/>
      <c r="BB8" s="229"/>
      <c r="BC8" s="214"/>
      <c r="BD8" s="230"/>
      <c r="BE8" s="229"/>
      <c r="BF8" s="214"/>
      <c r="BG8" s="230"/>
      <c r="BH8" s="1"/>
      <c r="BI8" s="1"/>
      <c r="BJ8" s="228"/>
      <c r="BK8" s="228" t="s">
        <v>154</v>
      </c>
      <c r="BL8" s="229"/>
      <c r="BM8" s="214"/>
      <c r="BN8" s="230"/>
      <c r="BO8" s="229"/>
      <c r="BP8" s="214"/>
      <c r="BQ8" s="230"/>
      <c r="BR8" s="231">
        <v>0.3680555555555556</v>
      </c>
      <c r="BS8" s="229"/>
      <c r="BT8" s="214"/>
      <c r="BU8" s="230"/>
      <c r="BV8" s="229"/>
      <c r="BW8" s="214"/>
      <c r="BX8" s="230"/>
      <c r="BY8" s="229"/>
      <c r="BZ8" s="214"/>
      <c r="CA8" s="230"/>
      <c r="CB8" s="1"/>
      <c r="CC8" s="1"/>
      <c r="CD8" s="228"/>
      <c r="CE8" s="228" t="s">
        <v>154</v>
      </c>
      <c r="CF8" s="229"/>
      <c r="CG8" s="214"/>
      <c r="CH8" s="230"/>
      <c r="CI8" s="229"/>
      <c r="CJ8" s="214"/>
      <c r="CK8" s="230"/>
      <c r="CL8" s="231">
        <v>0.3680555555555556</v>
      </c>
      <c r="CM8" s="229"/>
      <c r="CN8" s="214"/>
      <c r="CO8" s="230"/>
      <c r="CP8" s="229"/>
      <c r="CQ8" s="214"/>
      <c r="CR8" s="230"/>
      <c r="CS8" s="229"/>
      <c r="CT8" s="214"/>
      <c r="CU8" s="230"/>
      <c r="CV8" s="232"/>
      <c r="CW8" s="232"/>
      <c r="CX8" s="228"/>
      <c r="CY8" s="228" t="s">
        <v>154</v>
      </c>
      <c r="CZ8" s="229"/>
      <c r="DA8" s="214"/>
      <c r="DB8" s="230"/>
      <c r="DC8" s="229"/>
      <c r="DD8" s="214"/>
      <c r="DE8" s="230"/>
      <c r="DF8" s="231">
        <v>0.3680555555555556</v>
      </c>
      <c r="DG8" s="229"/>
      <c r="DH8" s="214"/>
      <c r="DI8" s="230"/>
      <c r="DJ8" s="229"/>
      <c r="DK8" s="214"/>
      <c r="DL8" s="230"/>
      <c r="DM8" s="229"/>
      <c r="DN8" s="214"/>
      <c r="DO8" s="230"/>
    </row>
    <row r="9" ht="24.75" customHeight="1">
      <c r="A9" s="1"/>
      <c r="B9" s="233">
        <v>1.0</v>
      </c>
      <c r="C9" s="234"/>
      <c r="D9" s="235"/>
      <c r="E9" s="236"/>
      <c r="F9" s="237"/>
      <c r="G9" s="235"/>
      <c r="H9" s="236"/>
      <c r="I9" s="237"/>
      <c r="J9" s="238">
        <v>1.0</v>
      </c>
      <c r="K9" s="235"/>
      <c r="L9" s="236"/>
      <c r="M9" s="237"/>
      <c r="N9" s="235"/>
      <c r="O9" s="236"/>
      <c r="P9" s="237"/>
      <c r="Q9" s="235"/>
      <c r="R9" s="236"/>
      <c r="S9" s="237"/>
      <c r="T9" s="226"/>
      <c r="U9" s="221"/>
      <c r="V9" s="233">
        <v>1.0</v>
      </c>
      <c r="W9" s="234"/>
      <c r="X9" s="235"/>
      <c r="Y9" s="236"/>
      <c r="Z9" s="237"/>
      <c r="AA9" s="235"/>
      <c r="AB9" s="236"/>
      <c r="AC9" s="237"/>
      <c r="AD9" s="238">
        <v>1.0</v>
      </c>
      <c r="AE9" s="235"/>
      <c r="AF9" s="236"/>
      <c r="AG9" s="237"/>
      <c r="AH9" s="235"/>
      <c r="AI9" s="236"/>
      <c r="AJ9" s="237"/>
      <c r="AK9" s="235"/>
      <c r="AL9" s="236"/>
      <c r="AM9" s="237"/>
      <c r="AN9" s="1"/>
      <c r="AO9" s="1"/>
      <c r="AP9" s="233">
        <v>1.0</v>
      </c>
      <c r="AQ9" s="234"/>
      <c r="AR9" s="235"/>
      <c r="AS9" s="236"/>
      <c r="AT9" s="237"/>
      <c r="AU9" s="235"/>
      <c r="AV9" s="236"/>
      <c r="AW9" s="237"/>
      <c r="AX9" s="238">
        <v>1.0</v>
      </c>
      <c r="AY9" s="235"/>
      <c r="AZ9" s="236"/>
      <c r="BA9" s="237"/>
      <c r="BB9" s="235"/>
      <c r="BC9" s="236"/>
      <c r="BD9" s="237"/>
      <c r="BE9" s="235"/>
      <c r="BF9" s="236"/>
      <c r="BG9" s="237"/>
      <c r="BH9" s="1"/>
      <c r="BI9" s="1"/>
      <c r="BJ9" s="233">
        <v>1.0</v>
      </c>
      <c r="BK9" s="234"/>
      <c r="BL9" s="235"/>
      <c r="BM9" s="236"/>
      <c r="BN9" s="237"/>
      <c r="BO9" s="235"/>
      <c r="BP9" s="236"/>
      <c r="BQ9" s="237"/>
      <c r="BR9" s="238">
        <v>1.0</v>
      </c>
      <c r="BS9" s="235"/>
      <c r="BT9" s="236"/>
      <c r="BU9" s="237"/>
      <c r="BV9" s="235"/>
      <c r="BW9" s="236"/>
      <c r="BX9" s="237"/>
      <c r="BY9" s="235"/>
      <c r="BZ9" s="236"/>
      <c r="CA9" s="237"/>
      <c r="CB9" s="1"/>
      <c r="CC9" s="1"/>
      <c r="CD9" s="233">
        <v>1.0</v>
      </c>
      <c r="CE9" s="234"/>
      <c r="CF9" s="235"/>
      <c r="CG9" s="236"/>
      <c r="CH9" s="237"/>
      <c r="CI9" s="235"/>
      <c r="CJ9" s="236"/>
      <c r="CK9" s="237"/>
      <c r="CL9" s="238">
        <v>1.0</v>
      </c>
      <c r="CM9" s="235"/>
      <c r="CN9" s="236"/>
      <c r="CO9" s="237"/>
      <c r="CP9" s="235"/>
      <c r="CQ9" s="236"/>
      <c r="CR9" s="237"/>
      <c r="CS9" s="235"/>
      <c r="CT9" s="236"/>
      <c r="CU9" s="237"/>
      <c r="CV9" s="239"/>
      <c r="CW9" s="239"/>
      <c r="CX9" s="233">
        <v>1.0</v>
      </c>
      <c r="CY9" s="234"/>
      <c r="CZ9" s="235"/>
      <c r="DA9" s="236"/>
      <c r="DB9" s="237"/>
      <c r="DC9" s="235"/>
      <c r="DD9" s="236"/>
      <c r="DE9" s="237"/>
      <c r="DF9" s="238">
        <v>1.0</v>
      </c>
      <c r="DG9" s="235"/>
      <c r="DH9" s="236"/>
      <c r="DI9" s="237"/>
      <c r="DJ9" s="235"/>
      <c r="DK9" s="236"/>
      <c r="DL9" s="237"/>
      <c r="DM9" s="235"/>
      <c r="DN9" s="236"/>
      <c r="DO9" s="237"/>
    </row>
    <row r="10" ht="24.75" customHeight="1">
      <c r="A10" s="1"/>
      <c r="B10" s="240"/>
      <c r="C10" s="241"/>
      <c r="D10" s="242"/>
      <c r="F10" s="243"/>
      <c r="G10" s="242"/>
      <c r="I10" s="243"/>
      <c r="J10" s="244"/>
      <c r="K10" s="242"/>
      <c r="M10" s="243"/>
      <c r="N10" s="242"/>
      <c r="P10" s="243"/>
      <c r="Q10" s="242"/>
      <c r="S10" s="243"/>
      <c r="T10" s="226"/>
      <c r="U10" s="221"/>
      <c r="V10" s="240"/>
      <c r="W10" s="241"/>
      <c r="X10" s="242"/>
      <c r="Z10" s="243"/>
      <c r="AA10" s="242"/>
      <c r="AC10" s="243"/>
      <c r="AD10" s="244"/>
      <c r="AE10" s="242"/>
      <c r="AG10" s="243"/>
      <c r="AH10" s="242"/>
      <c r="AJ10" s="243"/>
      <c r="AK10" s="242"/>
      <c r="AM10" s="243"/>
      <c r="AN10" s="1"/>
      <c r="AO10" s="1"/>
      <c r="AP10" s="240"/>
      <c r="AQ10" s="241"/>
      <c r="AR10" s="242"/>
      <c r="AT10" s="243"/>
      <c r="AU10" s="242"/>
      <c r="AW10" s="243"/>
      <c r="AX10" s="244"/>
      <c r="AY10" s="242"/>
      <c r="BA10" s="243"/>
      <c r="BB10" s="242"/>
      <c r="BD10" s="243"/>
      <c r="BE10" s="242"/>
      <c r="BG10" s="243"/>
      <c r="BH10" s="1"/>
      <c r="BI10" s="1"/>
      <c r="BJ10" s="240"/>
      <c r="BK10" s="241"/>
      <c r="BL10" s="242"/>
      <c r="BN10" s="243"/>
      <c r="BO10" s="242"/>
      <c r="BQ10" s="243"/>
      <c r="BR10" s="244"/>
      <c r="BS10" s="242"/>
      <c r="BU10" s="243"/>
      <c r="BV10" s="242"/>
      <c r="BX10" s="243"/>
      <c r="BY10" s="242"/>
      <c r="CA10" s="243"/>
      <c r="CB10" s="1"/>
      <c r="CC10" s="1"/>
      <c r="CD10" s="240"/>
      <c r="CE10" s="241"/>
      <c r="CF10" s="242"/>
      <c r="CH10" s="243"/>
      <c r="CI10" s="242"/>
      <c r="CK10" s="243"/>
      <c r="CL10" s="244"/>
      <c r="CM10" s="242"/>
      <c r="CO10" s="243"/>
      <c r="CP10" s="242"/>
      <c r="CR10" s="243"/>
      <c r="CS10" s="242"/>
      <c r="CU10" s="243"/>
      <c r="CV10" s="239"/>
      <c r="CW10" s="239"/>
      <c r="CX10" s="240"/>
      <c r="CY10" s="241"/>
      <c r="CZ10" s="242"/>
      <c r="DB10" s="243"/>
      <c r="DC10" s="242"/>
      <c r="DE10" s="243"/>
      <c r="DF10" s="244"/>
      <c r="DG10" s="242"/>
      <c r="DI10" s="243"/>
      <c r="DJ10" s="242"/>
      <c r="DL10" s="243"/>
      <c r="DM10" s="242"/>
      <c r="DO10" s="243"/>
    </row>
    <row r="11" ht="24.75" customHeight="1">
      <c r="A11" s="1"/>
      <c r="B11" s="245"/>
      <c r="C11" s="245">
        <v>0.3993055555555556</v>
      </c>
      <c r="D11" s="246"/>
      <c r="E11" s="247"/>
      <c r="F11" s="248"/>
      <c r="G11" s="249"/>
      <c r="H11" s="250"/>
      <c r="I11" s="251"/>
      <c r="J11" s="252">
        <v>0.3993055555555556</v>
      </c>
      <c r="K11" s="249"/>
      <c r="L11" s="253"/>
      <c r="M11" s="251"/>
      <c r="N11" s="249"/>
      <c r="O11" s="253"/>
      <c r="P11" s="251"/>
      <c r="Q11" s="249"/>
      <c r="R11" s="253"/>
      <c r="S11" s="251"/>
      <c r="T11" s="226"/>
      <c r="U11" s="221"/>
      <c r="V11" s="245"/>
      <c r="W11" s="245">
        <v>0.3993055555555556</v>
      </c>
      <c r="X11" s="246"/>
      <c r="Y11" s="247"/>
      <c r="Z11" s="248"/>
      <c r="AA11" s="249"/>
      <c r="AB11" s="250"/>
      <c r="AC11" s="251"/>
      <c r="AD11" s="252">
        <v>0.3993055555555556</v>
      </c>
      <c r="AE11" s="249"/>
      <c r="AF11" s="253"/>
      <c r="AG11" s="251"/>
      <c r="AH11" s="249"/>
      <c r="AI11" s="253"/>
      <c r="AJ11" s="251"/>
      <c r="AK11" s="249"/>
      <c r="AL11" s="253"/>
      <c r="AM11" s="251"/>
      <c r="AN11" s="1"/>
      <c r="AO11" s="1"/>
      <c r="AP11" s="245"/>
      <c r="AQ11" s="245">
        <v>0.3993055555555556</v>
      </c>
      <c r="AR11" s="246"/>
      <c r="AS11" s="247"/>
      <c r="AT11" s="248"/>
      <c r="AU11" s="249"/>
      <c r="AV11" s="253"/>
      <c r="AW11" s="251"/>
      <c r="AX11" s="252">
        <v>0.3993055555555556</v>
      </c>
      <c r="AY11" s="249"/>
      <c r="AZ11" s="253"/>
      <c r="BA11" s="251"/>
      <c r="BB11" s="249"/>
      <c r="BC11" s="253"/>
      <c r="BD11" s="251"/>
      <c r="BE11" s="249"/>
      <c r="BF11" s="253"/>
      <c r="BG11" s="251"/>
      <c r="BH11" s="1"/>
      <c r="BI11" s="1"/>
      <c r="BJ11" s="245"/>
      <c r="BK11" s="245">
        <v>0.3993055555555556</v>
      </c>
      <c r="BL11" s="246"/>
      <c r="BM11" s="247"/>
      <c r="BN11" s="248"/>
      <c r="BO11" s="249"/>
      <c r="BP11" s="253"/>
      <c r="BQ11" s="251"/>
      <c r="BR11" s="252">
        <v>0.3993055555555556</v>
      </c>
      <c r="BS11" s="249"/>
      <c r="BT11" s="253"/>
      <c r="BU11" s="251"/>
      <c r="BV11" s="249"/>
      <c r="BW11" s="253"/>
      <c r="BX11" s="251"/>
      <c r="BY11" s="249"/>
      <c r="BZ11" s="253"/>
      <c r="CA11" s="251"/>
      <c r="CB11" s="1"/>
      <c r="CC11" s="1"/>
      <c r="CD11" s="245"/>
      <c r="CE11" s="245">
        <v>0.3993055555555556</v>
      </c>
      <c r="CF11" s="246"/>
      <c r="CG11" s="247"/>
      <c r="CH11" s="248"/>
      <c r="CI11" s="249"/>
      <c r="CJ11" s="253"/>
      <c r="CK11" s="251"/>
      <c r="CL11" s="252">
        <v>0.3993055555555556</v>
      </c>
      <c r="CM11" s="249"/>
      <c r="CN11" s="253"/>
      <c r="CO11" s="251"/>
      <c r="CP11" s="249"/>
      <c r="CQ11" s="253"/>
      <c r="CR11" s="251"/>
      <c r="CS11" s="249"/>
      <c r="CT11" s="253"/>
      <c r="CU11" s="251"/>
      <c r="CV11" s="254"/>
      <c r="CW11" s="254"/>
      <c r="CX11" s="245"/>
      <c r="CY11" s="245">
        <v>0.3993055555555556</v>
      </c>
      <c r="CZ11" s="246"/>
      <c r="DA11" s="247"/>
      <c r="DB11" s="248"/>
      <c r="DC11" s="249"/>
      <c r="DD11" s="253"/>
      <c r="DE11" s="251"/>
      <c r="DF11" s="252">
        <v>0.3993055555555556</v>
      </c>
      <c r="DG11" s="249"/>
      <c r="DH11" s="253"/>
      <c r="DI11" s="251"/>
      <c r="DJ11" s="249"/>
      <c r="DK11" s="253"/>
      <c r="DL11" s="251"/>
      <c r="DM11" s="249"/>
      <c r="DN11" s="253"/>
      <c r="DO11" s="251"/>
    </row>
    <row r="12" ht="24.75" customHeight="1">
      <c r="A12" s="1"/>
      <c r="B12" s="228"/>
      <c r="C12" s="228" t="s">
        <v>155</v>
      </c>
      <c r="D12" s="229"/>
      <c r="E12" s="214"/>
      <c r="F12" s="230"/>
      <c r="G12" s="255"/>
      <c r="H12" s="214"/>
      <c r="I12" s="230"/>
      <c r="J12" s="256">
        <v>0.40277777777777773</v>
      </c>
      <c r="K12" s="229"/>
      <c r="L12" s="214"/>
      <c r="M12" s="230"/>
      <c r="N12" s="229"/>
      <c r="O12" s="214"/>
      <c r="P12" s="230"/>
      <c r="Q12" s="229"/>
      <c r="R12" s="214"/>
      <c r="S12" s="230"/>
      <c r="T12" s="226"/>
      <c r="U12" s="221"/>
      <c r="V12" s="228"/>
      <c r="W12" s="228" t="s">
        <v>155</v>
      </c>
      <c r="X12" s="229"/>
      <c r="Y12" s="214"/>
      <c r="Z12" s="230"/>
      <c r="AA12" s="255"/>
      <c r="AB12" s="214"/>
      <c r="AC12" s="230"/>
      <c r="AD12" s="256">
        <v>0.40277777777777773</v>
      </c>
      <c r="AE12" s="229"/>
      <c r="AF12" s="214"/>
      <c r="AG12" s="230"/>
      <c r="AH12" s="229"/>
      <c r="AI12" s="214"/>
      <c r="AJ12" s="230"/>
      <c r="AK12" s="229"/>
      <c r="AL12" s="214"/>
      <c r="AM12" s="230"/>
      <c r="AN12" s="1"/>
      <c r="AO12" s="1"/>
      <c r="AP12" s="228"/>
      <c r="AQ12" s="228" t="s">
        <v>155</v>
      </c>
      <c r="AR12" s="229"/>
      <c r="AS12" s="214"/>
      <c r="AT12" s="230"/>
      <c r="AU12" s="255"/>
      <c r="AV12" s="214"/>
      <c r="AW12" s="230"/>
      <c r="AX12" s="256">
        <v>0.40277777777777773</v>
      </c>
      <c r="AY12" s="229"/>
      <c r="AZ12" s="214"/>
      <c r="BA12" s="230"/>
      <c r="BB12" s="229"/>
      <c r="BC12" s="214"/>
      <c r="BD12" s="230"/>
      <c r="BE12" s="229"/>
      <c r="BF12" s="214"/>
      <c r="BG12" s="230"/>
      <c r="BH12" s="1"/>
      <c r="BI12" s="1"/>
      <c r="BJ12" s="228"/>
      <c r="BK12" s="228" t="s">
        <v>155</v>
      </c>
      <c r="BL12" s="229"/>
      <c r="BM12" s="214"/>
      <c r="BN12" s="230"/>
      <c r="BO12" s="255"/>
      <c r="BP12" s="214"/>
      <c r="BQ12" s="230"/>
      <c r="BR12" s="256">
        <v>0.40277777777777773</v>
      </c>
      <c r="BS12" s="229"/>
      <c r="BT12" s="214"/>
      <c r="BU12" s="230"/>
      <c r="BV12" s="229"/>
      <c r="BW12" s="214"/>
      <c r="BX12" s="230"/>
      <c r="BY12" s="229"/>
      <c r="BZ12" s="214"/>
      <c r="CA12" s="230"/>
      <c r="CB12" s="1"/>
      <c r="CC12" s="1"/>
      <c r="CD12" s="228"/>
      <c r="CE12" s="228" t="s">
        <v>155</v>
      </c>
      <c r="CF12" s="229"/>
      <c r="CG12" s="214"/>
      <c r="CH12" s="230"/>
      <c r="CI12" s="255"/>
      <c r="CJ12" s="214"/>
      <c r="CK12" s="230"/>
      <c r="CL12" s="256">
        <v>0.40277777777777773</v>
      </c>
      <c r="CM12" s="229"/>
      <c r="CN12" s="214"/>
      <c r="CO12" s="230"/>
      <c r="CP12" s="229"/>
      <c r="CQ12" s="214"/>
      <c r="CR12" s="230"/>
      <c r="CS12" s="229"/>
      <c r="CT12" s="214"/>
      <c r="CU12" s="230"/>
      <c r="CV12" s="232"/>
      <c r="CW12" s="232"/>
      <c r="CX12" s="228"/>
      <c r="CY12" s="228" t="s">
        <v>155</v>
      </c>
      <c r="CZ12" s="229"/>
      <c r="DA12" s="214"/>
      <c r="DB12" s="230"/>
      <c r="DC12" s="255"/>
      <c r="DD12" s="214"/>
      <c r="DE12" s="230"/>
      <c r="DF12" s="256">
        <v>0.40277777777777773</v>
      </c>
      <c r="DG12" s="229"/>
      <c r="DH12" s="214"/>
      <c r="DI12" s="230"/>
      <c r="DJ12" s="229"/>
      <c r="DK12" s="214"/>
      <c r="DL12" s="230"/>
      <c r="DM12" s="229"/>
      <c r="DN12" s="214"/>
      <c r="DO12" s="230"/>
    </row>
    <row r="13" ht="24.75" customHeight="1">
      <c r="A13" s="1"/>
      <c r="B13" s="233">
        <v>2.0</v>
      </c>
      <c r="C13" s="241"/>
      <c r="D13" s="235"/>
      <c r="E13" s="236"/>
      <c r="F13" s="237"/>
      <c r="G13" s="235"/>
      <c r="H13" s="236"/>
      <c r="I13" s="237"/>
      <c r="J13" s="257">
        <v>2.0</v>
      </c>
      <c r="K13" s="235"/>
      <c r="L13" s="236"/>
      <c r="M13" s="237"/>
      <c r="N13" s="235"/>
      <c r="O13" s="236"/>
      <c r="P13" s="237"/>
      <c r="Q13" s="235"/>
      <c r="R13" s="236"/>
      <c r="S13" s="237"/>
      <c r="T13" s="226"/>
      <c r="U13" s="221"/>
      <c r="V13" s="233">
        <v>2.0</v>
      </c>
      <c r="W13" s="241"/>
      <c r="X13" s="235"/>
      <c r="Y13" s="236"/>
      <c r="Z13" s="237"/>
      <c r="AA13" s="235"/>
      <c r="AB13" s="236"/>
      <c r="AC13" s="237"/>
      <c r="AD13" s="257">
        <v>2.0</v>
      </c>
      <c r="AE13" s="235"/>
      <c r="AF13" s="236"/>
      <c r="AG13" s="237"/>
      <c r="AH13" s="235"/>
      <c r="AI13" s="236"/>
      <c r="AJ13" s="237"/>
      <c r="AK13" s="235"/>
      <c r="AL13" s="236"/>
      <c r="AM13" s="237"/>
      <c r="AN13" s="1"/>
      <c r="AO13" s="1"/>
      <c r="AP13" s="233">
        <v>2.0</v>
      </c>
      <c r="AQ13" s="241"/>
      <c r="AR13" s="235"/>
      <c r="AS13" s="236"/>
      <c r="AT13" s="237"/>
      <c r="AU13" s="235"/>
      <c r="AV13" s="236"/>
      <c r="AW13" s="237"/>
      <c r="AX13" s="257">
        <v>2.0</v>
      </c>
      <c r="AY13" s="235"/>
      <c r="AZ13" s="236"/>
      <c r="BA13" s="237"/>
      <c r="BB13" s="235"/>
      <c r="BC13" s="236"/>
      <c r="BD13" s="237"/>
      <c r="BE13" s="235"/>
      <c r="BF13" s="236"/>
      <c r="BG13" s="237"/>
      <c r="BH13" s="1"/>
      <c r="BI13" s="1"/>
      <c r="BJ13" s="233">
        <v>2.0</v>
      </c>
      <c r="BK13" s="241"/>
      <c r="BL13" s="235"/>
      <c r="BM13" s="236"/>
      <c r="BN13" s="237"/>
      <c r="BO13" s="235"/>
      <c r="BP13" s="236"/>
      <c r="BQ13" s="237"/>
      <c r="BR13" s="257">
        <v>2.0</v>
      </c>
      <c r="BS13" s="235"/>
      <c r="BT13" s="236"/>
      <c r="BU13" s="237"/>
      <c r="BV13" s="235"/>
      <c r="BW13" s="236"/>
      <c r="BX13" s="237"/>
      <c r="BY13" s="235"/>
      <c r="BZ13" s="236"/>
      <c r="CA13" s="237"/>
      <c r="CB13" s="1"/>
      <c r="CC13" s="1"/>
      <c r="CD13" s="233">
        <v>2.0</v>
      </c>
      <c r="CE13" s="241"/>
      <c r="CF13" s="235"/>
      <c r="CG13" s="236"/>
      <c r="CH13" s="237"/>
      <c r="CI13" s="235"/>
      <c r="CJ13" s="236"/>
      <c r="CK13" s="237"/>
      <c r="CL13" s="257">
        <v>2.0</v>
      </c>
      <c r="CM13" s="235"/>
      <c r="CN13" s="236"/>
      <c r="CO13" s="237"/>
      <c r="CP13" s="235"/>
      <c r="CQ13" s="236"/>
      <c r="CR13" s="237"/>
      <c r="CS13" s="235"/>
      <c r="CT13" s="236"/>
      <c r="CU13" s="237"/>
      <c r="CV13" s="239"/>
      <c r="CW13" s="239"/>
      <c r="CX13" s="233">
        <v>2.0</v>
      </c>
      <c r="CY13" s="241"/>
      <c r="CZ13" s="235"/>
      <c r="DA13" s="236"/>
      <c r="DB13" s="237"/>
      <c r="DC13" s="235"/>
      <c r="DD13" s="236"/>
      <c r="DE13" s="237"/>
      <c r="DF13" s="257">
        <v>2.0</v>
      </c>
      <c r="DG13" s="235"/>
      <c r="DH13" s="236"/>
      <c r="DI13" s="237"/>
      <c r="DJ13" s="235"/>
      <c r="DK13" s="236"/>
      <c r="DL13" s="237"/>
      <c r="DM13" s="235"/>
      <c r="DN13" s="236"/>
      <c r="DO13" s="237"/>
    </row>
    <row r="14" ht="24.75" customHeight="1">
      <c r="A14" s="1"/>
      <c r="B14" s="240"/>
      <c r="C14" s="241"/>
      <c r="D14" s="242"/>
      <c r="F14" s="243"/>
      <c r="G14" s="242"/>
      <c r="I14" s="243"/>
      <c r="J14" s="244"/>
      <c r="K14" s="242"/>
      <c r="M14" s="243"/>
      <c r="N14" s="242"/>
      <c r="P14" s="243"/>
      <c r="Q14" s="242"/>
      <c r="S14" s="243"/>
      <c r="T14" s="226"/>
      <c r="U14" s="221"/>
      <c r="V14" s="240"/>
      <c r="W14" s="241"/>
      <c r="X14" s="242"/>
      <c r="Z14" s="243"/>
      <c r="AA14" s="242"/>
      <c r="AC14" s="243"/>
      <c r="AD14" s="244"/>
      <c r="AE14" s="242"/>
      <c r="AG14" s="243"/>
      <c r="AH14" s="242"/>
      <c r="AJ14" s="243"/>
      <c r="AK14" s="242"/>
      <c r="AM14" s="243"/>
      <c r="AN14" s="1"/>
      <c r="AO14" s="1"/>
      <c r="AP14" s="240"/>
      <c r="AQ14" s="241"/>
      <c r="AR14" s="242"/>
      <c r="AT14" s="243"/>
      <c r="AU14" s="242"/>
      <c r="AW14" s="243"/>
      <c r="AX14" s="244"/>
      <c r="AY14" s="242"/>
      <c r="BA14" s="243"/>
      <c r="BB14" s="242"/>
      <c r="BD14" s="243"/>
      <c r="BE14" s="242"/>
      <c r="BG14" s="243"/>
      <c r="BH14" s="1"/>
      <c r="BI14" s="1"/>
      <c r="BJ14" s="240"/>
      <c r="BK14" s="241"/>
      <c r="BL14" s="242"/>
      <c r="BN14" s="243"/>
      <c r="BO14" s="242"/>
      <c r="BQ14" s="243"/>
      <c r="BR14" s="244"/>
      <c r="BS14" s="242"/>
      <c r="BU14" s="243"/>
      <c r="BV14" s="242"/>
      <c r="BX14" s="243"/>
      <c r="BY14" s="242"/>
      <c r="CA14" s="243"/>
      <c r="CB14" s="1"/>
      <c r="CC14" s="1"/>
      <c r="CD14" s="240"/>
      <c r="CE14" s="241"/>
      <c r="CF14" s="242"/>
      <c r="CH14" s="243"/>
      <c r="CI14" s="242"/>
      <c r="CK14" s="243"/>
      <c r="CL14" s="244"/>
      <c r="CM14" s="242"/>
      <c r="CO14" s="243"/>
      <c r="CP14" s="242"/>
      <c r="CR14" s="243"/>
      <c r="CS14" s="242"/>
      <c r="CU14" s="243"/>
      <c r="CV14" s="239"/>
      <c r="CW14" s="239"/>
      <c r="CX14" s="240"/>
      <c r="CY14" s="241"/>
      <c r="CZ14" s="242"/>
      <c r="DB14" s="243"/>
      <c r="DC14" s="242"/>
      <c r="DE14" s="243"/>
      <c r="DF14" s="244"/>
      <c r="DG14" s="242"/>
      <c r="DI14" s="243"/>
      <c r="DJ14" s="242"/>
      <c r="DL14" s="243"/>
      <c r="DM14" s="242"/>
      <c r="DO14" s="243"/>
    </row>
    <row r="15" ht="24.75" customHeight="1">
      <c r="A15" s="1"/>
      <c r="B15" s="245"/>
      <c r="C15" s="245">
        <v>0.43402777777777773</v>
      </c>
      <c r="D15" s="249"/>
      <c r="E15" s="253"/>
      <c r="F15" s="251"/>
      <c r="G15" s="249"/>
      <c r="H15" s="250"/>
      <c r="I15" s="251"/>
      <c r="J15" s="252">
        <v>0.43402777777777773</v>
      </c>
      <c r="K15" s="249"/>
      <c r="L15" s="253"/>
      <c r="M15" s="251"/>
      <c r="N15" s="249"/>
      <c r="O15" s="253"/>
      <c r="P15" s="251"/>
      <c r="Q15" s="249"/>
      <c r="R15" s="253"/>
      <c r="S15" s="251"/>
      <c r="T15" s="226"/>
      <c r="U15" s="221"/>
      <c r="V15" s="245"/>
      <c r="W15" s="245">
        <v>0.43402777777777773</v>
      </c>
      <c r="X15" s="249"/>
      <c r="Y15" s="253"/>
      <c r="Z15" s="251"/>
      <c r="AA15" s="249"/>
      <c r="AB15" s="253"/>
      <c r="AC15" s="251"/>
      <c r="AD15" s="252">
        <v>0.43402777777777773</v>
      </c>
      <c r="AE15" s="249"/>
      <c r="AF15" s="253"/>
      <c r="AG15" s="251"/>
      <c r="AH15" s="249"/>
      <c r="AI15" s="253"/>
      <c r="AJ15" s="251"/>
      <c r="AK15" s="249"/>
      <c r="AL15" s="253"/>
      <c r="AM15" s="251"/>
      <c r="AN15" s="1"/>
      <c r="AO15" s="1"/>
      <c r="AP15" s="245"/>
      <c r="AQ15" s="245">
        <v>0.43402777777777773</v>
      </c>
      <c r="AR15" s="258"/>
      <c r="AS15" s="259"/>
      <c r="AT15" s="251"/>
      <c r="AU15" s="258"/>
      <c r="AV15" s="259"/>
      <c r="AW15" s="251"/>
      <c r="AX15" s="252">
        <v>0.43402777777777773</v>
      </c>
      <c r="AY15" s="249"/>
      <c r="AZ15" s="253"/>
      <c r="BA15" s="251"/>
      <c r="BB15" s="249"/>
      <c r="BC15" s="253"/>
      <c r="BD15" s="251"/>
      <c r="BE15" s="249"/>
      <c r="BF15" s="253"/>
      <c r="BG15" s="251"/>
      <c r="BH15" s="1"/>
      <c r="BI15" s="1"/>
      <c r="BJ15" s="245"/>
      <c r="BK15" s="245">
        <v>0.43402777777777773</v>
      </c>
      <c r="BL15" s="249"/>
      <c r="BM15" s="253"/>
      <c r="BN15" s="251"/>
      <c r="BO15" s="249"/>
      <c r="BP15" s="253"/>
      <c r="BQ15" s="251"/>
      <c r="BR15" s="252">
        <v>0.43402777777777773</v>
      </c>
      <c r="BS15" s="249"/>
      <c r="BT15" s="253"/>
      <c r="BU15" s="251"/>
      <c r="BV15" s="249"/>
      <c r="BW15" s="253"/>
      <c r="BX15" s="251"/>
      <c r="BY15" s="249"/>
      <c r="BZ15" s="253"/>
      <c r="CA15" s="251"/>
      <c r="CB15" s="1"/>
      <c r="CC15" s="1"/>
      <c r="CD15" s="245"/>
      <c r="CE15" s="245">
        <v>0.43402777777777773</v>
      </c>
      <c r="CF15" s="249"/>
      <c r="CG15" s="253"/>
      <c r="CH15" s="251"/>
      <c r="CI15" s="249"/>
      <c r="CJ15" s="260"/>
      <c r="CK15" s="251"/>
      <c r="CL15" s="252">
        <v>0.43402777777777773</v>
      </c>
      <c r="CM15" s="249"/>
      <c r="CN15" s="253"/>
      <c r="CO15" s="251"/>
      <c r="CP15" s="249"/>
      <c r="CQ15" s="253"/>
      <c r="CR15" s="251"/>
      <c r="CS15" s="249"/>
      <c r="CT15" s="253"/>
      <c r="CU15" s="251"/>
      <c r="CV15" s="254"/>
      <c r="CW15" s="254"/>
      <c r="CX15" s="245"/>
      <c r="CY15" s="245">
        <v>0.43402777777777773</v>
      </c>
      <c r="CZ15" s="249"/>
      <c r="DA15" s="253"/>
      <c r="DB15" s="251"/>
      <c r="DC15" s="249"/>
      <c r="DD15" s="260"/>
      <c r="DE15" s="251"/>
      <c r="DF15" s="252">
        <v>0.43402777777777773</v>
      </c>
      <c r="DG15" s="249"/>
      <c r="DH15" s="253"/>
      <c r="DI15" s="251"/>
      <c r="DJ15" s="249"/>
      <c r="DK15" s="253"/>
      <c r="DL15" s="251"/>
      <c r="DM15" s="249"/>
      <c r="DN15" s="253"/>
      <c r="DO15" s="251"/>
    </row>
    <row r="16" ht="24.75" customHeight="1">
      <c r="A16" s="1"/>
      <c r="B16" s="228"/>
      <c r="C16" s="228" t="s">
        <v>159</v>
      </c>
      <c r="D16" s="229"/>
      <c r="E16" s="214"/>
      <c r="F16" s="230"/>
      <c r="G16" s="229"/>
      <c r="H16" s="214"/>
      <c r="I16" s="230"/>
      <c r="J16" s="256">
        <v>0.4479166666666667</v>
      </c>
      <c r="K16" s="229"/>
      <c r="L16" s="214"/>
      <c r="M16" s="230"/>
      <c r="N16" s="229"/>
      <c r="O16" s="214"/>
      <c r="P16" s="230"/>
      <c r="Q16" s="229"/>
      <c r="R16" s="214"/>
      <c r="S16" s="230"/>
      <c r="T16" s="226"/>
      <c r="U16" s="221"/>
      <c r="V16" s="228"/>
      <c r="W16" s="228" t="s">
        <v>159</v>
      </c>
      <c r="X16" s="229"/>
      <c r="Y16" s="214"/>
      <c r="Z16" s="230"/>
      <c r="AA16" s="229"/>
      <c r="AB16" s="214"/>
      <c r="AC16" s="230"/>
      <c r="AD16" s="256">
        <v>0.4479166666666667</v>
      </c>
      <c r="AE16" s="229"/>
      <c r="AF16" s="214"/>
      <c r="AG16" s="230"/>
      <c r="AH16" s="229"/>
      <c r="AI16" s="214"/>
      <c r="AJ16" s="230"/>
      <c r="AK16" s="229"/>
      <c r="AL16" s="214"/>
      <c r="AM16" s="230"/>
      <c r="AN16" s="1"/>
      <c r="AO16" s="1"/>
      <c r="AP16" s="228"/>
      <c r="AQ16" s="228" t="s">
        <v>159</v>
      </c>
      <c r="AR16" s="229"/>
      <c r="AS16" s="214"/>
      <c r="AT16" s="230"/>
      <c r="AU16" s="229"/>
      <c r="AV16" s="214"/>
      <c r="AW16" s="230"/>
      <c r="AX16" s="256">
        <v>0.4479166666666667</v>
      </c>
      <c r="AY16" s="229"/>
      <c r="AZ16" s="214"/>
      <c r="BA16" s="230"/>
      <c r="BB16" s="229"/>
      <c r="BC16" s="214"/>
      <c r="BD16" s="230"/>
      <c r="BE16" s="229"/>
      <c r="BF16" s="214"/>
      <c r="BG16" s="230"/>
      <c r="BH16" s="1"/>
      <c r="BI16" s="1"/>
      <c r="BJ16" s="228"/>
      <c r="BK16" s="228" t="s">
        <v>159</v>
      </c>
      <c r="BL16" s="229"/>
      <c r="BM16" s="214"/>
      <c r="BN16" s="230"/>
      <c r="BO16" s="229"/>
      <c r="BP16" s="214"/>
      <c r="BQ16" s="230"/>
      <c r="BR16" s="256">
        <v>0.4479166666666667</v>
      </c>
      <c r="BS16" s="229"/>
      <c r="BT16" s="214"/>
      <c r="BU16" s="230"/>
      <c r="BV16" s="229"/>
      <c r="BW16" s="214"/>
      <c r="BX16" s="230"/>
      <c r="BY16" s="229"/>
      <c r="BZ16" s="214"/>
      <c r="CA16" s="230"/>
      <c r="CB16" s="1"/>
      <c r="CC16" s="1"/>
      <c r="CD16" s="228"/>
      <c r="CE16" s="228" t="s">
        <v>159</v>
      </c>
      <c r="CF16" s="229"/>
      <c r="CG16" s="214"/>
      <c r="CH16" s="230"/>
      <c r="CI16" s="229"/>
      <c r="CJ16" s="214"/>
      <c r="CK16" s="230"/>
      <c r="CL16" s="256">
        <v>0.4479166666666667</v>
      </c>
      <c r="CM16" s="229"/>
      <c r="CN16" s="214"/>
      <c r="CO16" s="230"/>
      <c r="CP16" s="229"/>
      <c r="CQ16" s="214"/>
      <c r="CR16" s="230"/>
      <c r="CS16" s="229"/>
      <c r="CT16" s="214"/>
      <c r="CU16" s="230"/>
      <c r="CV16" s="232"/>
      <c r="CW16" s="232"/>
      <c r="CX16" s="228"/>
      <c r="CY16" s="228" t="s">
        <v>159</v>
      </c>
      <c r="CZ16" s="229"/>
      <c r="DA16" s="214"/>
      <c r="DB16" s="230"/>
      <c r="DC16" s="229"/>
      <c r="DD16" s="214"/>
      <c r="DE16" s="230"/>
      <c r="DF16" s="256">
        <v>0.4479166666666667</v>
      </c>
      <c r="DG16" s="229"/>
      <c r="DH16" s="214"/>
      <c r="DI16" s="230"/>
      <c r="DJ16" s="229"/>
      <c r="DK16" s="214"/>
      <c r="DL16" s="230"/>
      <c r="DM16" s="229"/>
      <c r="DN16" s="214"/>
      <c r="DO16" s="230"/>
    </row>
    <row r="17" ht="24.75" customHeight="1">
      <c r="A17" s="1"/>
      <c r="B17" s="233">
        <v>3.0</v>
      </c>
      <c r="C17" s="234"/>
      <c r="D17" s="235"/>
      <c r="E17" s="236"/>
      <c r="F17" s="237"/>
      <c r="G17" s="235"/>
      <c r="H17" s="236"/>
      <c r="I17" s="237"/>
      <c r="J17" s="238">
        <v>3.0</v>
      </c>
      <c r="K17" s="235"/>
      <c r="L17" s="236"/>
      <c r="M17" s="237"/>
      <c r="N17" s="235"/>
      <c r="O17" s="236"/>
      <c r="P17" s="237"/>
      <c r="Q17" s="235"/>
      <c r="R17" s="236"/>
      <c r="S17" s="237"/>
      <c r="T17" s="226"/>
      <c r="U17" s="221"/>
      <c r="V17" s="233">
        <v>3.0</v>
      </c>
      <c r="W17" s="234"/>
      <c r="X17" s="235"/>
      <c r="Y17" s="236"/>
      <c r="Z17" s="237"/>
      <c r="AA17" s="235"/>
      <c r="AB17" s="236"/>
      <c r="AC17" s="237"/>
      <c r="AD17" s="238">
        <v>3.0</v>
      </c>
      <c r="AE17" s="235"/>
      <c r="AF17" s="236"/>
      <c r="AG17" s="237"/>
      <c r="AH17" s="235"/>
      <c r="AI17" s="236"/>
      <c r="AJ17" s="237"/>
      <c r="AK17" s="235"/>
      <c r="AL17" s="236"/>
      <c r="AM17" s="237"/>
      <c r="AN17" s="1"/>
      <c r="AO17" s="1"/>
      <c r="AP17" s="233">
        <v>3.0</v>
      </c>
      <c r="AQ17" s="234"/>
      <c r="AR17" s="235"/>
      <c r="AS17" s="236"/>
      <c r="AT17" s="237"/>
      <c r="AU17" s="235"/>
      <c r="AV17" s="236"/>
      <c r="AW17" s="237"/>
      <c r="AX17" s="238">
        <v>3.0</v>
      </c>
      <c r="AY17" s="235"/>
      <c r="AZ17" s="236"/>
      <c r="BA17" s="237"/>
      <c r="BB17" s="235"/>
      <c r="BC17" s="236"/>
      <c r="BD17" s="237"/>
      <c r="BE17" s="235"/>
      <c r="BF17" s="236"/>
      <c r="BG17" s="237"/>
      <c r="BH17" s="1"/>
      <c r="BI17" s="1"/>
      <c r="BJ17" s="233">
        <v>3.0</v>
      </c>
      <c r="BK17" s="234"/>
      <c r="BL17" s="235"/>
      <c r="BM17" s="236"/>
      <c r="BN17" s="237"/>
      <c r="BO17" s="235"/>
      <c r="BP17" s="236"/>
      <c r="BQ17" s="237"/>
      <c r="BR17" s="238">
        <v>3.0</v>
      </c>
      <c r="BS17" s="235"/>
      <c r="BT17" s="236"/>
      <c r="BU17" s="237"/>
      <c r="BV17" s="235"/>
      <c r="BW17" s="236"/>
      <c r="BX17" s="237"/>
      <c r="BY17" s="235"/>
      <c r="BZ17" s="236"/>
      <c r="CA17" s="237"/>
      <c r="CB17" s="1"/>
      <c r="CC17" s="1"/>
      <c r="CD17" s="233">
        <v>3.0</v>
      </c>
      <c r="CE17" s="234"/>
      <c r="CF17" s="235"/>
      <c r="CG17" s="236"/>
      <c r="CH17" s="237"/>
      <c r="CI17" s="235"/>
      <c r="CJ17" s="236"/>
      <c r="CK17" s="237"/>
      <c r="CL17" s="238">
        <v>3.0</v>
      </c>
      <c r="CM17" s="235"/>
      <c r="CN17" s="236"/>
      <c r="CO17" s="237"/>
      <c r="CP17" s="235"/>
      <c r="CQ17" s="236"/>
      <c r="CR17" s="237"/>
      <c r="CS17" s="235"/>
      <c r="CT17" s="236"/>
      <c r="CU17" s="237"/>
      <c r="CV17" s="239"/>
      <c r="CW17" s="239"/>
      <c r="CX17" s="233">
        <v>3.0</v>
      </c>
      <c r="CY17" s="234"/>
      <c r="CZ17" s="235"/>
      <c r="DA17" s="236"/>
      <c r="DB17" s="237"/>
      <c r="DC17" s="235"/>
      <c r="DD17" s="236"/>
      <c r="DE17" s="237"/>
      <c r="DF17" s="238">
        <v>3.0</v>
      </c>
      <c r="DG17" s="235"/>
      <c r="DH17" s="236"/>
      <c r="DI17" s="237"/>
      <c r="DJ17" s="235"/>
      <c r="DK17" s="236"/>
      <c r="DL17" s="237"/>
      <c r="DM17" s="235"/>
      <c r="DN17" s="236"/>
      <c r="DO17" s="237"/>
    </row>
    <row r="18" ht="24.75" customHeight="1">
      <c r="A18" s="1"/>
      <c r="B18" s="240"/>
      <c r="C18" s="241"/>
      <c r="D18" s="242"/>
      <c r="F18" s="243"/>
      <c r="G18" s="242"/>
      <c r="I18" s="243"/>
      <c r="J18" s="244"/>
      <c r="K18" s="242"/>
      <c r="M18" s="243"/>
      <c r="N18" s="242"/>
      <c r="P18" s="243"/>
      <c r="Q18" s="242"/>
      <c r="S18" s="243"/>
      <c r="T18" s="226"/>
      <c r="U18" s="221"/>
      <c r="V18" s="240"/>
      <c r="W18" s="241"/>
      <c r="X18" s="242"/>
      <c r="Z18" s="243"/>
      <c r="AA18" s="242"/>
      <c r="AC18" s="243"/>
      <c r="AD18" s="244"/>
      <c r="AE18" s="242"/>
      <c r="AG18" s="243"/>
      <c r="AH18" s="242"/>
      <c r="AJ18" s="243"/>
      <c r="AK18" s="242"/>
      <c r="AM18" s="243"/>
      <c r="AN18" s="1"/>
      <c r="AO18" s="1"/>
      <c r="AP18" s="240"/>
      <c r="AQ18" s="241"/>
      <c r="AR18" s="242"/>
      <c r="AT18" s="243"/>
      <c r="AU18" s="242"/>
      <c r="AW18" s="243"/>
      <c r="AX18" s="244"/>
      <c r="AY18" s="242"/>
      <c r="BA18" s="243"/>
      <c r="BB18" s="242"/>
      <c r="BD18" s="243"/>
      <c r="BE18" s="242"/>
      <c r="BG18" s="243"/>
      <c r="BH18" s="1"/>
      <c r="BI18" s="1"/>
      <c r="BJ18" s="240"/>
      <c r="BK18" s="241"/>
      <c r="BL18" s="242"/>
      <c r="BN18" s="243"/>
      <c r="BO18" s="242"/>
      <c r="BQ18" s="243"/>
      <c r="BR18" s="244"/>
      <c r="BS18" s="242"/>
      <c r="BU18" s="243"/>
      <c r="BV18" s="242"/>
      <c r="BX18" s="243"/>
      <c r="BY18" s="242"/>
      <c r="CA18" s="243"/>
      <c r="CB18" s="1"/>
      <c r="CC18" s="1"/>
      <c r="CD18" s="240"/>
      <c r="CE18" s="241"/>
      <c r="CF18" s="242"/>
      <c r="CH18" s="243"/>
      <c r="CI18" s="242"/>
      <c r="CK18" s="243"/>
      <c r="CL18" s="244"/>
      <c r="CM18" s="242"/>
      <c r="CO18" s="243"/>
      <c r="CP18" s="242"/>
      <c r="CR18" s="243"/>
      <c r="CS18" s="242"/>
      <c r="CU18" s="243"/>
      <c r="CV18" s="239"/>
      <c r="CW18" s="239"/>
      <c r="CX18" s="240"/>
      <c r="CY18" s="241"/>
      <c r="CZ18" s="242"/>
      <c r="DB18" s="243"/>
      <c r="DC18" s="242"/>
      <c r="DE18" s="243"/>
      <c r="DF18" s="244"/>
      <c r="DG18" s="242"/>
      <c r="DI18" s="243"/>
      <c r="DJ18" s="242"/>
      <c r="DL18" s="243"/>
      <c r="DM18" s="242"/>
      <c r="DO18" s="243"/>
    </row>
    <row r="19" ht="24.75" customHeight="1">
      <c r="A19" s="1"/>
      <c r="B19" s="245"/>
      <c r="C19" s="245">
        <v>0.4791666666666667</v>
      </c>
      <c r="D19" s="249"/>
      <c r="E19" s="261"/>
      <c r="F19" s="251"/>
      <c r="G19" s="249"/>
      <c r="H19" s="253"/>
      <c r="I19" s="251"/>
      <c r="J19" s="256">
        <v>0.4791666666666667</v>
      </c>
      <c r="K19" s="249"/>
      <c r="L19" s="253"/>
      <c r="M19" s="251"/>
      <c r="N19" s="249"/>
      <c r="O19" s="253"/>
      <c r="P19" s="251"/>
      <c r="Q19" s="249"/>
      <c r="R19" s="253"/>
      <c r="S19" s="251"/>
      <c r="T19" s="226"/>
      <c r="U19" s="221"/>
      <c r="V19" s="245"/>
      <c r="W19" s="245">
        <v>0.4791666666666667</v>
      </c>
      <c r="X19" s="249"/>
      <c r="Y19" s="261"/>
      <c r="Z19" s="251"/>
      <c r="AA19" s="249"/>
      <c r="AB19" s="250"/>
      <c r="AC19" s="251"/>
      <c r="AD19" s="256">
        <v>0.4791666666666667</v>
      </c>
      <c r="AE19" s="249"/>
      <c r="AF19" s="253"/>
      <c r="AG19" s="251"/>
      <c r="AH19" s="249"/>
      <c r="AI19" s="253"/>
      <c r="AJ19" s="251"/>
      <c r="AK19" s="249"/>
      <c r="AL19" s="253"/>
      <c r="AM19" s="251"/>
      <c r="AN19" s="1"/>
      <c r="AO19" s="1"/>
      <c r="AP19" s="245"/>
      <c r="AQ19" s="245">
        <v>0.4791666666666667</v>
      </c>
      <c r="AR19" s="258"/>
      <c r="AS19" s="262"/>
      <c r="AT19" s="251"/>
      <c r="AU19" s="258"/>
      <c r="AV19" s="259"/>
      <c r="AW19" s="251"/>
      <c r="AX19" s="256">
        <v>0.4791666666666667</v>
      </c>
      <c r="AY19" s="249"/>
      <c r="AZ19" s="253"/>
      <c r="BA19" s="251"/>
      <c r="BB19" s="249"/>
      <c r="BC19" s="253"/>
      <c r="BD19" s="251"/>
      <c r="BE19" s="249"/>
      <c r="BF19" s="253"/>
      <c r="BG19" s="251"/>
      <c r="BH19" s="1"/>
      <c r="BI19" s="1"/>
      <c r="BJ19" s="245"/>
      <c r="BK19" s="245">
        <v>0.4791666666666667</v>
      </c>
      <c r="BL19" s="249"/>
      <c r="BM19" s="260"/>
      <c r="BN19" s="251"/>
      <c r="BO19" s="249"/>
      <c r="BP19" s="253"/>
      <c r="BQ19" s="251"/>
      <c r="BR19" s="256">
        <v>0.4791666666666667</v>
      </c>
      <c r="BS19" s="249"/>
      <c r="BT19" s="253"/>
      <c r="BU19" s="251"/>
      <c r="BV19" s="249"/>
      <c r="BW19" s="253"/>
      <c r="BX19" s="251"/>
      <c r="BY19" s="249"/>
      <c r="BZ19" s="253"/>
      <c r="CA19" s="251"/>
      <c r="CB19" s="1"/>
      <c r="CC19" s="1"/>
      <c r="CD19" s="245"/>
      <c r="CE19" s="245">
        <v>0.4791666666666667</v>
      </c>
      <c r="CF19" s="249"/>
      <c r="CG19" s="260"/>
      <c r="CH19" s="251"/>
      <c r="CI19" s="249"/>
      <c r="CJ19" s="253"/>
      <c r="CK19" s="251"/>
      <c r="CL19" s="256">
        <v>0.4791666666666667</v>
      </c>
      <c r="CM19" s="249"/>
      <c r="CN19" s="253"/>
      <c r="CO19" s="251"/>
      <c r="CP19" s="249"/>
      <c r="CQ19" s="253"/>
      <c r="CR19" s="251"/>
      <c r="CS19" s="249"/>
      <c r="CT19" s="253"/>
      <c r="CU19" s="251"/>
      <c r="CV19" s="254"/>
      <c r="CW19" s="254"/>
      <c r="CX19" s="245"/>
      <c r="CY19" s="245">
        <v>0.4791666666666667</v>
      </c>
      <c r="CZ19" s="249"/>
      <c r="DA19" s="260"/>
      <c r="DB19" s="251"/>
      <c r="DC19" s="249"/>
      <c r="DD19" s="253"/>
      <c r="DE19" s="251"/>
      <c r="DF19" s="256">
        <v>0.4791666666666667</v>
      </c>
      <c r="DG19" s="249"/>
      <c r="DH19" s="253"/>
      <c r="DI19" s="251"/>
      <c r="DJ19" s="249"/>
      <c r="DK19" s="253"/>
      <c r="DL19" s="251"/>
      <c r="DM19" s="249"/>
      <c r="DN19" s="253"/>
      <c r="DO19" s="251"/>
    </row>
    <row r="20" ht="24.75" customHeight="1">
      <c r="A20" s="1"/>
      <c r="B20" s="228"/>
      <c r="C20" s="228" t="s">
        <v>160</v>
      </c>
      <c r="D20" s="229"/>
      <c r="E20" s="214"/>
      <c r="F20" s="230"/>
      <c r="G20" s="229"/>
      <c r="H20" s="214"/>
      <c r="I20" s="230"/>
      <c r="J20" s="231">
        <v>0.4826388888888889</v>
      </c>
      <c r="K20" s="229"/>
      <c r="L20" s="214"/>
      <c r="M20" s="230"/>
      <c r="N20" s="229"/>
      <c r="O20" s="214"/>
      <c r="P20" s="230"/>
      <c r="Q20" s="229"/>
      <c r="R20" s="214"/>
      <c r="S20" s="230"/>
      <c r="T20" s="226"/>
      <c r="U20" s="221"/>
      <c r="V20" s="228"/>
      <c r="W20" s="228" t="s">
        <v>160</v>
      </c>
      <c r="X20" s="229"/>
      <c r="Y20" s="214"/>
      <c r="Z20" s="230"/>
      <c r="AA20" s="229"/>
      <c r="AB20" s="214"/>
      <c r="AC20" s="230"/>
      <c r="AD20" s="231">
        <v>0.4826388888888889</v>
      </c>
      <c r="AE20" s="229"/>
      <c r="AF20" s="214"/>
      <c r="AG20" s="230"/>
      <c r="AH20" s="229"/>
      <c r="AI20" s="214"/>
      <c r="AJ20" s="230"/>
      <c r="AK20" s="229"/>
      <c r="AL20" s="214"/>
      <c r="AM20" s="230"/>
      <c r="AN20" s="1"/>
      <c r="AO20" s="1"/>
      <c r="AP20" s="228"/>
      <c r="AQ20" s="228" t="s">
        <v>160</v>
      </c>
      <c r="AR20" s="229"/>
      <c r="AS20" s="214"/>
      <c r="AT20" s="230"/>
      <c r="AU20" s="229"/>
      <c r="AV20" s="214"/>
      <c r="AW20" s="230"/>
      <c r="AX20" s="231">
        <v>0.4826388888888889</v>
      </c>
      <c r="AY20" s="229"/>
      <c r="AZ20" s="214"/>
      <c r="BA20" s="230"/>
      <c r="BB20" s="229"/>
      <c r="BC20" s="214"/>
      <c r="BD20" s="230"/>
      <c r="BE20" s="229"/>
      <c r="BF20" s="214"/>
      <c r="BG20" s="230"/>
      <c r="BH20" s="1"/>
      <c r="BI20" s="1"/>
      <c r="BJ20" s="228"/>
      <c r="BK20" s="228" t="s">
        <v>160</v>
      </c>
      <c r="BL20" s="229"/>
      <c r="BM20" s="214"/>
      <c r="BN20" s="230"/>
      <c r="BO20" s="229"/>
      <c r="BP20" s="214"/>
      <c r="BQ20" s="230"/>
      <c r="BR20" s="231">
        <v>0.4826388888888889</v>
      </c>
      <c r="BS20" s="229"/>
      <c r="BT20" s="214"/>
      <c r="BU20" s="230"/>
      <c r="BV20" s="229"/>
      <c r="BW20" s="214"/>
      <c r="BX20" s="230"/>
      <c r="BY20" s="229"/>
      <c r="BZ20" s="214"/>
      <c r="CA20" s="230"/>
      <c r="CB20" s="1"/>
      <c r="CC20" s="1"/>
      <c r="CD20" s="228"/>
      <c r="CE20" s="228" t="s">
        <v>160</v>
      </c>
      <c r="CF20" s="229"/>
      <c r="CG20" s="214"/>
      <c r="CH20" s="230"/>
      <c r="CI20" s="229"/>
      <c r="CJ20" s="214"/>
      <c r="CK20" s="230"/>
      <c r="CL20" s="231">
        <v>0.4826388888888889</v>
      </c>
      <c r="CM20" s="229"/>
      <c r="CN20" s="214"/>
      <c r="CO20" s="230"/>
      <c r="CP20" s="229"/>
      <c r="CQ20" s="214"/>
      <c r="CR20" s="230"/>
      <c r="CS20" s="229"/>
      <c r="CT20" s="214"/>
      <c r="CU20" s="230"/>
      <c r="CV20" s="232"/>
      <c r="CW20" s="232"/>
      <c r="CX20" s="228"/>
      <c r="CY20" s="228" t="s">
        <v>160</v>
      </c>
      <c r="CZ20" s="229"/>
      <c r="DA20" s="214"/>
      <c r="DB20" s="230"/>
      <c r="DC20" s="229"/>
      <c r="DD20" s="214"/>
      <c r="DE20" s="230"/>
      <c r="DF20" s="231">
        <v>0.4826388888888889</v>
      </c>
      <c r="DG20" s="229"/>
      <c r="DH20" s="214"/>
      <c r="DI20" s="230"/>
      <c r="DJ20" s="229"/>
      <c r="DK20" s="214"/>
      <c r="DL20" s="230"/>
      <c r="DM20" s="229"/>
      <c r="DN20" s="214"/>
      <c r="DO20" s="230"/>
    </row>
    <row r="21" ht="24.75" customHeight="1">
      <c r="A21" s="1"/>
      <c r="B21" s="233">
        <v>4.0</v>
      </c>
      <c r="C21" s="234"/>
      <c r="D21" s="235"/>
      <c r="E21" s="236"/>
      <c r="F21" s="237"/>
      <c r="G21" s="235"/>
      <c r="H21" s="236"/>
      <c r="I21" s="237"/>
      <c r="J21" s="238">
        <v>4.0</v>
      </c>
      <c r="K21" s="235"/>
      <c r="L21" s="236"/>
      <c r="M21" s="237"/>
      <c r="N21" s="235"/>
      <c r="O21" s="236"/>
      <c r="P21" s="237"/>
      <c r="Q21" s="235"/>
      <c r="R21" s="236"/>
      <c r="S21" s="237"/>
      <c r="T21" s="226"/>
      <c r="U21" s="221"/>
      <c r="V21" s="233">
        <v>4.0</v>
      </c>
      <c r="W21" s="234"/>
      <c r="X21" s="235"/>
      <c r="Y21" s="236"/>
      <c r="Z21" s="237"/>
      <c r="AA21" s="235"/>
      <c r="AB21" s="236"/>
      <c r="AC21" s="237"/>
      <c r="AD21" s="238">
        <v>4.0</v>
      </c>
      <c r="AE21" s="235"/>
      <c r="AF21" s="236"/>
      <c r="AG21" s="237"/>
      <c r="AH21" s="235"/>
      <c r="AI21" s="236"/>
      <c r="AJ21" s="237"/>
      <c r="AK21" s="235"/>
      <c r="AL21" s="236"/>
      <c r="AM21" s="237"/>
      <c r="AN21" s="1"/>
      <c r="AO21" s="1"/>
      <c r="AP21" s="233">
        <v>4.0</v>
      </c>
      <c r="AQ21" s="234"/>
      <c r="AR21" s="235"/>
      <c r="AS21" s="236"/>
      <c r="AT21" s="237"/>
      <c r="AU21" s="235"/>
      <c r="AV21" s="236"/>
      <c r="AW21" s="237"/>
      <c r="AX21" s="238">
        <v>4.0</v>
      </c>
      <c r="AY21" s="235"/>
      <c r="AZ21" s="236"/>
      <c r="BA21" s="237"/>
      <c r="BB21" s="235"/>
      <c r="BC21" s="236"/>
      <c r="BD21" s="237"/>
      <c r="BE21" s="235"/>
      <c r="BF21" s="236"/>
      <c r="BG21" s="237"/>
      <c r="BH21" s="1"/>
      <c r="BI21" s="1"/>
      <c r="BJ21" s="233">
        <v>4.0</v>
      </c>
      <c r="BK21" s="234"/>
      <c r="BL21" s="235"/>
      <c r="BM21" s="236"/>
      <c r="BN21" s="237"/>
      <c r="BO21" s="235"/>
      <c r="BP21" s="236"/>
      <c r="BQ21" s="237"/>
      <c r="BR21" s="238">
        <v>4.0</v>
      </c>
      <c r="BS21" s="235"/>
      <c r="BT21" s="236"/>
      <c r="BU21" s="237"/>
      <c r="BV21" s="235"/>
      <c r="BW21" s="236"/>
      <c r="BX21" s="237"/>
      <c r="BY21" s="235"/>
      <c r="BZ21" s="236"/>
      <c r="CA21" s="237"/>
      <c r="CB21" s="1"/>
      <c r="CC21" s="1"/>
      <c r="CD21" s="233">
        <v>4.0</v>
      </c>
      <c r="CE21" s="234"/>
      <c r="CF21" s="235"/>
      <c r="CG21" s="236"/>
      <c r="CH21" s="237"/>
      <c r="CI21" s="235"/>
      <c r="CJ21" s="236"/>
      <c r="CK21" s="237"/>
      <c r="CL21" s="238">
        <v>4.0</v>
      </c>
      <c r="CM21" s="235"/>
      <c r="CN21" s="236"/>
      <c r="CO21" s="237"/>
      <c r="CP21" s="235"/>
      <c r="CQ21" s="236"/>
      <c r="CR21" s="237"/>
      <c r="CS21" s="235"/>
      <c r="CT21" s="236"/>
      <c r="CU21" s="237"/>
      <c r="CV21" s="239"/>
      <c r="CW21" s="239"/>
      <c r="CX21" s="233">
        <v>4.0</v>
      </c>
      <c r="CY21" s="234"/>
      <c r="CZ21" s="235"/>
      <c r="DA21" s="236"/>
      <c r="DB21" s="237"/>
      <c r="DC21" s="235"/>
      <c r="DD21" s="236"/>
      <c r="DE21" s="237"/>
      <c r="DF21" s="238">
        <v>4.0</v>
      </c>
      <c r="DG21" s="235"/>
      <c r="DH21" s="236"/>
      <c r="DI21" s="237"/>
      <c r="DJ21" s="235"/>
      <c r="DK21" s="236"/>
      <c r="DL21" s="237"/>
      <c r="DM21" s="235"/>
      <c r="DN21" s="236"/>
      <c r="DO21" s="237"/>
    </row>
    <row r="22" ht="24.75" customHeight="1">
      <c r="A22" s="1"/>
      <c r="B22" s="240"/>
      <c r="C22" s="241"/>
      <c r="D22" s="242"/>
      <c r="F22" s="243"/>
      <c r="G22" s="242"/>
      <c r="I22" s="243"/>
      <c r="J22" s="244"/>
      <c r="K22" s="242"/>
      <c r="M22" s="243"/>
      <c r="N22" s="242"/>
      <c r="P22" s="243"/>
      <c r="Q22" s="242"/>
      <c r="S22" s="243"/>
      <c r="T22" s="226"/>
      <c r="U22" s="221"/>
      <c r="V22" s="240"/>
      <c r="W22" s="241"/>
      <c r="X22" s="242"/>
      <c r="Z22" s="243"/>
      <c r="AA22" s="242"/>
      <c r="AC22" s="243"/>
      <c r="AD22" s="244"/>
      <c r="AE22" s="242"/>
      <c r="AG22" s="243"/>
      <c r="AH22" s="242"/>
      <c r="AJ22" s="243"/>
      <c r="AK22" s="242"/>
      <c r="AM22" s="243"/>
      <c r="AN22" s="1"/>
      <c r="AO22" s="1"/>
      <c r="AP22" s="240"/>
      <c r="AQ22" s="241"/>
      <c r="AR22" s="242"/>
      <c r="AT22" s="243"/>
      <c r="AU22" s="242"/>
      <c r="AW22" s="243"/>
      <c r="AX22" s="244"/>
      <c r="AY22" s="242"/>
      <c r="BA22" s="243"/>
      <c r="BB22" s="242"/>
      <c r="BD22" s="243"/>
      <c r="BE22" s="242"/>
      <c r="BG22" s="243"/>
      <c r="BH22" s="1"/>
      <c r="BI22" s="1"/>
      <c r="BJ22" s="240"/>
      <c r="BK22" s="241"/>
      <c r="BL22" s="242"/>
      <c r="BN22" s="243"/>
      <c r="BO22" s="242"/>
      <c r="BQ22" s="243"/>
      <c r="BR22" s="244"/>
      <c r="BS22" s="242"/>
      <c r="BU22" s="243"/>
      <c r="BV22" s="242"/>
      <c r="BX22" s="243"/>
      <c r="BY22" s="242"/>
      <c r="CA22" s="243"/>
      <c r="CB22" s="1"/>
      <c r="CC22" s="1"/>
      <c r="CD22" s="240"/>
      <c r="CE22" s="241"/>
      <c r="CF22" s="242"/>
      <c r="CH22" s="243"/>
      <c r="CI22" s="242"/>
      <c r="CK22" s="243"/>
      <c r="CL22" s="244"/>
      <c r="CM22" s="242"/>
      <c r="CO22" s="243"/>
      <c r="CP22" s="242"/>
      <c r="CR22" s="243"/>
      <c r="CS22" s="242"/>
      <c r="CU22" s="243"/>
      <c r="CV22" s="239"/>
      <c r="CW22" s="239"/>
      <c r="CX22" s="240"/>
      <c r="CY22" s="241"/>
      <c r="CZ22" s="242"/>
      <c r="DB22" s="243"/>
      <c r="DC22" s="242"/>
      <c r="DE22" s="243"/>
      <c r="DF22" s="244"/>
      <c r="DG22" s="242"/>
      <c r="DI22" s="243"/>
      <c r="DJ22" s="242"/>
      <c r="DL22" s="243"/>
      <c r="DM22" s="242"/>
      <c r="DO22" s="243"/>
    </row>
    <row r="23" ht="24.75" customHeight="1">
      <c r="A23" s="1"/>
      <c r="B23" s="245"/>
      <c r="C23" s="245">
        <v>0.513888888888889</v>
      </c>
      <c r="D23" s="249"/>
      <c r="E23" s="253"/>
      <c r="F23" s="251"/>
      <c r="G23" s="249"/>
      <c r="H23" s="253"/>
      <c r="I23" s="251"/>
      <c r="J23" s="256">
        <v>0.513888888888889</v>
      </c>
      <c r="K23" s="249"/>
      <c r="L23" s="253"/>
      <c r="M23" s="251"/>
      <c r="N23" s="249"/>
      <c r="O23" s="253"/>
      <c r="P23" s="251"/>
      <c r="Q23" s="249"/>
      <c r="R23" s="253"/>
      <c r="S23" s="251"/>
      <c r="T23" s="226"/>
      <c r="U23" s="221"/>
      <c r="V23" s="245"/>
      <c r="W23" s="245">
        <v>0.513888888888889</v>
      </c>
      <c r="X23" s="249"/>
      <c r="Y23" s="253"/>
      <c r="Z23" s="251"/>
      <c r="AA23" s="249"/>
      <c r="AB23" s="250"/>
      <c r="AC23" s="251"/>
      <c r="AD23" s="256">
        <v>0.513888888888889</v>
      </c>
      <c r="AE23" s="249"/>
      <c r="AF23" s="253"/>
      <c r="AG23" s="251"/>
      <c r="AH23" s="249"/>
      <c r="AI23" s="253"/>
      <c r="AJ23" s="251"/>
      <c r="AK23" s="249"/>
      <c r="AL23" s="253"/>
      <c r="AM23" s="251"/>
      <c r="AN23" s="1"/>
      <c r="AO23" s="1"/>
      <c r="AP23" s="245"/>
      <c r="AQ23" s="245">
        <v>0.513888888888889</v>
      </c>
      <c r="AR23" s="249"/>
      <c r="AS23" s="253"/>
      <c r="AT23" s="251"/>
      <c r="AU23" s="249"/>
      <c r="AV23" s="253"/>
      <c r="AW23" s="251"/>
      <c r="AX23" s="256">
        <v>0.513888888888889</v>
      </c>
      <c r="AY23" s="249"/>
      <c r="AZ23" s="253"/>
      <c r="BA23" s="251"/>
      <c r="BB23" s="249"/>
      <c r="BC23" s="253"/>
      <c r="BD23" s="251"/>
      <c r="BE23" s="249"/>
      <c r="BF23" s="253"/>
      <c r="BG23" s="251"/>
      <c r="BH23" s="1"/>
      <c r="BI23" s="1"/>
      <c r="BJ23" s="245"/>
      <c r="BK23" s="245">
        <v>0.513888888888889</v>
      </c>
      <c r="BL23" s="249"/>
      <c r="BM23" s="253"/>
      <c r="BN23" s="251"/>
      <c r="BO23" s="249"/>
      <c r="BP23" s="253"/>
      <c r="BQ23" s="251"/>
      <c r="BR23" s="256">
        <v>0.513888888888889</v>
      </c>
      <c r="BS23" s="249"/>
      <c r="BT23" s="253"/>
      <c r="BU23" s="251"/>
      <c r="BV23" s="249"/>
      <c r="BW23" s="253"/>
      <c r="BX23" s="251"/>
      <c r="BY23" s="249"/>
      <c r="BZ23" s="253"/>
      <c r="CA23" s="251"/>
      <c r="CB23" s="1"/>
      <c r="CC23" s="1"/>
      <c r="CD23" s="245"/>
      <c r="CE23" s="245">
        <v>0.513888888888889</v>
      </c>
      <c r="CF23" s="249"/>
      <c r="CG23" s="253"/>
      <c r="CH23" s="251"/>
      <c r="CI23" s="249"/>
      <c r="CJ23" s="253"/>
      <c r="CK23" s="251"/>
      <c r="CL23" s="256">
        <v>0.513888888888889</v>
      </c>
      <c r="CM23" s="249"/>
      <c r="CN23" s="253"/>
      <c r="CO23" s="251"/>
      <c r="CP23" s="249"/>
      <c r="CQ23" s="253"/>
      <c r="CR23" s="251"/>
      <c r="CS23" s="249"/>
      <c r="CT23" s="253"/>
      <c r="CU23" s="251"/>
      <c r="CV23" s="254"/>
      <c r="CW23" s="254"/>
      <c r="CX23" s="245"/>
      <c r="CY23" s="245">
        <v>0.513888888888889</v>
      </c>
      <c r="CZ23" s="249"/>
      <c r="DA23" s="253"/>
      <c r="DB23" s="251"/>
      <c r="DC23" s="249"/>
      <c r="DD23" s="253"/>
      <c r="DE23" s="251"/>
      <c r="DF23" s="256">
        <v>0.513888888888889</v>
      </c>
      <c r="DG23" s="249"/>
      <c r="DH23" s="253"/>
      <c r="DI23" s="251"/>
      <c r="DJ23" s="249"/>
      <c r="DK23" s="253"/>
      <c r="DL23" s="251"/>
      <c r="DM23" s="249"/>
      <c r="DN23" s="253"/>
      <c r="DO23" s="251"/>
    </row>
    <row r="24" ht="24.75" customHeight="1">
      <c r="A24" s="1"/>
      <c r="B24" s="263" t="s">
        <v>161</v>
      </c>
      <c r="C24" s="264" t="s">
        <v>162</v>
      </c>
      <c r="D24" s="265"/>
      <c r="E24" s="266"/>
      <c r="F24" s="267"/>
      <c r="G24" s="265"/>
      <c r="H24" s="266"/>
      <c r="I24" s="267"/>
      <c r="J24" s="268" t="s">
        <v>162</v>
      </c>
      <c r="K24" s="265"/>
      <c r="L24" s="266"/>
      <c r="M24" s="267"/>
      <c r="N24" s="265"/>
      <c r="O24" s="266"/>
      <c r="P24" s="267"/>
      <c r="Q24" s="265"/>
      <c r="R24" s="266"/>
      <c r="S24" s="267"/>
      <c r="T24" s="226"/>
      <c r="U24" s="221"/>
      <c r="V24" s="263" t="s">
        <v>161</v>
      </c>
      <c r="W24" s="264" t="s">
        <v>162</v>
      </c>
      <c r="X24" s="265"/>
      <c r="Y24" s="266"/>
      <c r="Z24" s="267"/>
      <c r="AA24" s="265"/>
      <c r="AB24" s="266"/>
      <c r="AC24" s="267"/>
      <c r="AD24" s="268" t="s">
        <v>162</v>
      </c>
      <c r="AE24" s="265"/>
      <c r="AF24" s="266"/>
      <c r="AG24" s="267"/>
      <c r="AH24" s="265"/>
      <c r="AI24" s="266"/>
      <c r="AJ24" s="267"/>
      <c r="AK24" s="265"/>
      <c r="AL24" s="266"/>
      <c r="AM24" s="267"/>
      <c r="AN24" s="1"/>
      <c r="AO24" s="1"/>
      <c r="AP24" s="263" t="s">
        <v>161</v>
      </c>
      <c r="AQ24" s="264" t="s">
        <v>162</v>
      </c>
      <c r="AR24" s="265"/>
      <c r="AS24" s="266"/>
      <c r="AT24" s="267"/>
      <c r="AU24" s="265"/>
      <c r="AV24" s="266"/>
      <c r="AW24" s="267"/>
      <c r="AX24" s="268" t="s">
        <v>162</v>
      </c>
      <c r="AY24" s="265"/>
      <c r="AZ24" s="266"/>
      <c r="BA24" s="267"/>
      <c r="BB24" s="265"/>
      <c r="BC24" s="266"/>
      <c r="BD24" s="267"/>
      <c r="BE24" s="265"/>
      <c r="BF24" s="266"/>
      <c r="BG24" s="267"/>
      <c r="BH24" s="1"/>
      <c r="BI24" s="1"/>
      <c r="BJ24" s="263" t="s">
        <v>161</v>
      </c>
      <c r="BK24" s="264" t="s">
        <v>162</v>
      </c>
      <c r="BL24" s="265"/>
      <c r="BM24" s="266"/>
      <c r="BN24" s="267"/>
      <c r="BO24" s="265"/>
      <c r="BP24" s="266"/>
      <c r="BQ24" s="267"/>
      <c r="BR24" s="268" t="s">
        <v>162</v>
      </c>
      <c r="BS24" s="265"/>
      <c r="BT24" s="266"/>
      <c r="BU24" s="267"/>
      <c r="BV24" s="265"/>
      <c r="BW24" s="266"/>
      <c r="BX24" s="267"/>
      <c r="BY24" s="265"/>
      <c r="BZ24" s="266"/>
      <c r="CA24" s="267"/>
      <c r="CB24" s="1"/>
      <c r="CC24" s="1"/>
      <c r="CD24" s="263" t="s">
        <v>161</v>
      </c>
      <c r="CE24" s="264" t="s">
        <v>162</v>
      </c>
      <c r="CF24" s="265"/>
      <c r="CG24" s="266"/>
      <c r="CH24" s="267"/>
      <c r="CI24" s="265"/>
      <c r="CJ24" s="266"/>
      <c r="CK24" s="267"/>
      <c r="CL24" s="268" t="s">
        <v>162</v>
      </c>
      <c r="CM24" s="265"/>
      <c r="CN24" s="266"/>
      <c r="CO24" s="267"/>
      <c r="CP24" s="265"/>
      <c r="CQ24" s="266"/>
      <c r="CR24" s="267"/>
      <c r="CS24" s="265"/>
      <c r="CT24" s="266"/>
      <c r="CU24" s="267"/>
      <c r="CV24" s="269"/>
      <c r="CW24" s="269"/>
      <c r="CX24" s="263" t="s">
        <v>161</v>
      </c>
      <c r="CY24" s="264" t="s">
        <v>162</v>
      </c>
      <c r="CZ24" s="265"/>
      <c r="DA24" s="266"/>
      <c r="DB24" s="267"/>
      <c r="DC24" s="265"/>
      <c r="DD24" s="266"/>
      <c r="DE24" s="267"/>
      <c r="DF24" s="268" t="s">
        <v>162</v>
      </c>
      <c r="DG24" s="265"/>
      <c r="DH24" s="266"/>
      <c r="DI24" s="267"/>
      <c r="DJ24" s="265"/>
      <c r="DK24" s="266"/>
      <c r="DL24" s="267"/>
      <c r="DM24" s="265"/>
      <c r="DN24" s="266"/>
      <c r="DO24" s="267"/>
    </row>
    <row r="25" ht="24.75" customHeight="1">
      <c r="A25" s="1"/>
      <c r="B25" s="270" t="s">
        <v>163</v>
      </c>
      <c r="C25" s="271" t="s">
        <v>164</v>
      </c>
      <c r="D25" s="272"/>
      <c r="E25" s="273"/>
      <c r="F25" s="274"/>
      <c r="G25" s="272"/>
      <c r="H25" s="273"/>
      <c r="I25" s="274"/>
      <c r="J25" s="275"/>
      <c r="K25" s="272"/>
      <c r="L25" s="273"/>
      <c r="M25" s="274"/>
      <c r="N25" s="272"/>
      <c r="O25" s="273"/>
      <c r="P25" s="274"/>
      <c r="Q25" s="276"/>
      <c r="S25" s="243"/>
      <c r="T25" s="226"/>
      <c r="U25" s="221"/>
      <c r="V25" s="270" t="s">
        <v>163</v>
      </c>
      <c r="W25" s="271" t="s">
        <v>164</v>
      </c>
      <c r="X25" s="272"/>
      <c r="Y25" s="273"/>
      <c r="Z25" s="274"/>
      <c r="AA25" s="272"/>
      <c r="AB25" s="273"/>
      <c r="AC25" s="274"/>
      <c r="AD25" s="275"/>
      <c r="AE25" s="272"/>
      <c r="AF25" s="273"/>
      <c r="AG25" s="274"/>
      <c r="AH25" s="272"/>
      <c r="AI25" s="273"/>
      <c r="AJ25" s="274"/>
      <c r="AK25" s="276"/>
      <c r="AM25" s="243"/>
      <c r="AN25" s="1"/>
      <c r="AO25" s="1"/>
      <c r="AP25" s="270" t="s">
        <v>163</v>
      </c>
      <c r="AQ25" s="271" t="s">
        <v>164</v>
      </c>
      <c r="AR25" s="272"/>
      <c r="AS25" s="273"/>
      <c r="AT25" s="274"/>
      <c r="AU25" s="272"/>
      <c r="AV25" s="273"/>
      <c r="AW25" s="274"/>
      <c r="AX25" s="275"/>
      <c r="AY25" s="272"/>
      <c r="AZ25" s="273"/>
      <c r="BA25" s="274"/>
      <c r="BB25" s="272"/>
      <c r="BC25" s="273"/>
      <c r="BD25" s="274"/>
      <c r="BE25" s="276"/>
      <c r="BG25" s="243"/>
      <c r="BH25" s="1"/>
      <c r="BI25" s="1"/>
      <c r="BJ25" s="270" t="s">
        <v>163</v>
      </c>
      <c r="BK25" s="271" t="s">
        <v>164</v>
      </c>
      <c r="BL25" s="272"/>
      <c r="BM25" s="273"/>
      <c r="BN25" s="274"/>
      <c r="BO25" s="272"/>
      <c r="BP25" s="273"/>
      <c r="BQ25" s="274"/>
      <c r="BR25" s="275"/>
      <c r="BS25" s="272"/>
      <c r="BT25" s="273"/>
      <c r="BU25" s="274"/>
      <c r="BV25" s="272"/>
      <c r="BW25" s="273"/>
      <c r="BX25" s="274"/>
      <c r="BY25" s="276"/>
      <c r="CA25" s="243"/>
      <c r="CB25" s="1"/>
      <c r="CC25" s="1"/>
      <c r="CD25" s="270" t="s">
        <v>163</v>
      </c>
      <c r="CE25" s="271" t="s">
        <v>164</v>
      </c>
      <c r="CF25" s="272"/>
      <c r="CG25" s="273"/>
      <c r="CH25" s="274"/>
      <c r="CI25" s="272"/>
      <c r="CJ25" s="273"/>
      <c r="CK25" s="274"/>
      <c r="CL25" s="275"/>
      <c r="CM25" s="272"/>
      <c r="CN25" s="273"/>
      <c r="CO25" s="274"/>
      <c r="CP25" s="272"/>
      <c r="CQ25" s="273"/>
      <c r="CR25" s="274"/>
      <c r="CS25" s="276"/>
      <c r="CU25" s="243"/>
      <c r="CV25" s="269"/>
      <c r="CW25" s="269"/>
      <c r="CX25" s="270" t="s">
        <v>163</v>
      </c>
      <c r="CY25" s="271" t="s">
        <v>164</v>
      </c>
      <c r="CZ25" s="272"/>
      <c r="DA25" s="273"/>
      <c r="DB25" s="274"/>
      <c r="DC25" s="272"/>
      <c r="DD25" s="273"/>
      <c r="DE25" s="274"/>
      <c r="DF25" s="275"/>
      <c r="DG25" s="272"/>
      <c r="DH25" s="273"/>
      <c r="DI25" s="274"/>
      <c r="DJ25" s="272"/>
      <c r="DK25" s="273"/>
      <c r="DL25" s="274"/>
      <c r="DM25" s="276"/>
      <c r="DO25" s="243"/>
    </row>
    <row r="26" ht="24.75" customHeight="1">
      <c r="A26" s="1"/>
      <c r="B26" s="277" t="s">
        <v>165</v>
      </c>
      <c r="C26" s="278" t="s">
        <v>166</v>
      </c>
      <c r="D26" s="279"/>
      <c r="E26" s="280"/>
      <c r="F26" s="281"/>
      <c r="G26" s="282"/>
      <c r="H26" s="280"/>
      <c r="I26" s="281"/>
      <c r="J26" s="283" t="s">
        <v>167</v>
      </c>
      <c r="K26" s="284"/>
      <c r="L26" s="280"/>
      <c r="M26" s="281"/>
      <c r="N26" s="279"/>
      <c r="O26" s="280"/>
      <c r="P26" s="281"/>
      <c r="Q26" s="285"/>
      <c r="R26" s="280"/>
      <c r="S26" s="281"/>
      <c r="T26" s="226"/>
      <c r="U26" s="221"/>
      <c r="V26" s="277" t="s">
        <v>165</v>
      </c>
      <c r="W26" s="278" t="s">
        <v>166</v>
      </c>
      <c r="X26" s="279"/>
      <c r="Y26" s="280"/>
      <c r="Z26" s="281"/>
      <c r="AA26" s="282"/>
      <c r="AB26" s="280"/>
      <c r="AC26" s="281"/>
      <c r="AD26" s="283" t="s">
        <v>167</v>
      </c>
      <c r="AE26" s="284"/>
      <c r="AF26" s="280"/>
      <c r="AG26" s="281"/>
      <c r="AH26" s="279"/>
      <c r="AI26" s="280"/>
      <c r="AJ26" s="281"/>
      <c r="AK26" s="285"/>
      <c r="AL26" s="280"/>
      <c r="AM26" s="281"/>
      <c r="AN26" s="1"/>
      <c r="AO26" s="1"/>
      <c r="AP26" s="277" t="s">
        <v>165</v>
      </c>
      <c r="AQ26" s="278" t="s">
        <v>166</v>
      </c>
      <c r="AR26" s="279"/>
      <c r="AS26" s="280"/>
      <c r="AT26" s="281"/>
      <c r="AU26" s="282"/>
      <c r="AV26" s="280"/>
      <c r="AW26" s="281"/>
      <c r="AX26" s="283" t="s">
        <v>167</v>
      </c>
      <c r="AY26" s="284"/>
      <c r="AZ26" s="280"/>
      <c r="BA26" s="281"/>
      <c r="BB26" s="279"/>
      <c r="BC26" s="280"/>
      <c r="BD26" s="281"/>
      <c r="BE26" s="285"/>
      <c r="BF26" s="280"/>
      <c r="BG26" s="281"/>
      <c r="BH26" s="1"/>
      <c r="BI26" s="1"/>
      <c r="BJ26" s="277" t="s">
        <v>165</v>
      </c>
      <c r="BK26" s="278" t="s">
        <v>166</v>
      </c>
      <c r="BL26" s="279"/>
      <c r="BM26" s="280"/>
      <c r="BN26" s="281"/>
      <c r="BO26" s="282"/>
      <c r="BP26" s="280"/>
      <c r="BQ26" s="281"/>
      <c r="BR26" s="283" t="s">
        <v>167</v>
      </c>
      <c r="BS26" s="284"/>
      <c r="BT26" s="280"/>
      <c r="BU26" s="281"/>
      <c r="BV26" s="279"/>
      <c r="BW26" s="280"/>
      <c r="BX26" s="281"/>
      <c r="BY26" s="285"/>
      <c r="BZ26" s="280"/>
      <c r="CA26" s="281"/>
      <c r="CB26" s="1"/>
      <c r="CC26" s="1"/>
      <c r="CD26" s="277" t="s">
        <v>165</v>
      </c>
      <c r="CE26" s="278" t="s">
        <v>166</v>
      </c>
      <c r="CF26" s="279"/>
      <c r="CG26" s="280"/>
      <c r="CH26" s="281"/>
      <c r="CI26" s="282"/>
      <c r="CJ26" s="280"/>
      <c r="CK26" s="281"/>
      <c r="CL26" s="283" t="s">
        <v>167</v>
      </c>
      <c r="CM26" s="284"/>
      <c r="CN26" s="280"/>
      <c r="CO26" s="281"/>
      <c r="CP26" s="279"/>
      <c r="CQ26" s="280"/>
      <c r="CR26" s="281"/>
      <c r="CS26" s="285"/>
      <c r="CT26" s="280"/>
      <c r="CU26" s="281"/>
      <c r="CV26" s="269"/>
      <c r="CW26" s="269"/>
      <c r="CX26" s="277" t="s">
        <v>165</v>
      </c>
      <c r="CY26" s="278" t="s">
        <v>166</v>
      </c>
      <c r="CZ26" s="279"/>
      <c r="DA26" s="280"/>
      <c r="DB26" s="281"/>
      <c r="DC26" s="282"/>
      <c r="DD26" s="280"/>
      <c r="DE26" s="281"/>
      <c r="DF26" s="283" t="s">
        <v>167</v>
      </c>
      <c r="DG26" s="284"/>
      <c r="DH26" s="280"/>
      <c r="DI26" s="281"/>
      <c r="DJ26" s="279"/>
      <c r="DK26" s="280"/>
      <c r="DL26" s="281"/>
      <c r="DM26" s="285"/>
      <c r="DN26" s="280"/>
      <c r="DO26" s="281"/>
    </row>
    <row r="27" ht="24.75" customHeight="1">
      <c r="A27" s="1"/>
      <c r="B27" s="228"/>
      <c r="C27" s="228" t="s">
        <v>168</v>
      </c>
      <c r="D27" s="229"/>
      <c r="E27" s="214"/>
      <c r="F27" s="230"/>
      <c r="G27" s="229"/>
      <c r="H27" s="214"/>
      <c r="I27" s="230"/>
      <c r="J27" s="231">
        <v>0.5625</v>
      </c>
      <c r="K27" s="229"/>
      <c r="L27" s="214"/>
      <c r="M27" s="230"/>
      <c r="N27" s="229"/>
      <c r="O27" s="214"/>
      <c r="P27" s="230"/>
      <c r="Q27" s="229"/>
      <c r="R27" s="214"/>
      <c r="S27" s="230"/>
      <c r="T27" s="226"/>
      <c r="U27" s="221"/>
      <c r="V27" s="228"/>
      <c r="W27" s="228" t="s">
        <v>168</v>
      </c>
      <c r="X27" s="229"/>
      <c r="Y27" s="214"/>
      <c r="Z27" s="230"/>
      <c r="AA27" s="229"/>
      <c r="AB27" s="214"/>
      <c r="AC27" s="230"/>
      <c r="AD27" s="231">
        <v>0.5625</v>
      </c>
      <c r="AE27" s="229"/>
      <c r="AF27" s="214"/>
      <c r="AG27" s="230"/>
      <c r="AH27" s="229"/>
      <c r="AI27" s="214"/>
      <c r="AJ27" s="230"/>
      <c r="AK27" s="229"/>
      <c r="AL27" s="214"/>
      <c r="AM27" s="230"/>
      <c r="AN27" s="1"/>
      <c r="AO27" s="1"/>
      <c r="AP27" s="228"/>
      <c r="AQ27" s="228" t="s">
        <v>168</v>
      </c>
      <c r="AR27" s="229"/>
      <c r="AS27" s="214"/>
      <c r="AT27" s="230"/>
      <c r="AU27" s="229"/>
      <c r="AV27" s="214"/>
      <c r="AW27" s="230"/>
      <c r="AX27" s="231">
        <v>0.5625</v>
      </c>
      <c r="AY27" s="229"/>
      <c r="AZ27" s="214"/>
      <c r="BA27" s="230"/>
      <c r="BB27" s="229"/>
      <c r="BC27" s="214"/>
      <c r="BD27" s="230"/>
      <c r="BE27" s="229"/>
      <c r="BF27" s="214"/>
      <c r="BG27" s="230"/>
      <c r="BH27" s="1"/>
      <c r="BI27" s="1"/>
      <c r="BJ27" s="228"/>
      <c r="BK27" s="228" t="s">
        <v>168</v>
      </c>
      <c r="BL27" s="229"/>
      <c r="BM27" s="214"/>
      <c r="BN27" s="230"/>
      <c r="BO27" s="229"/>
      <c r="BP27" s="214"/>
      <c r="BQ27" s="230"/>
      <c r="BR27" s="231">
        <v>0.5625</v>
      </c>
      <c r="BS27" s="229"/>
      <c r="BT27" s="214"/>
      <c r="BU27" s="230"/>
      <c r="BV27" s="229"/>
      <c r="BW27" s="214"/>
      <c r="BX27" s="230"/>
      <c r="BY27" s="229"/>
      <c r="BZ27" s="214"/>
      <c r="CA27" s="230"/>
      <c r="CB27" s="1"/>
      <c r="CC27" s="1"/>
      <c r="CD27" s="228"/>
      <c r="CE27" s="228" t="s">
        <v>168</v>
      </c>
      <c r="CF27" s="229"/>
      <c r="CG27" s="214"/>
      <c r="CH27" s="230"/>
      <c r="CI27" s="229"/>
      <c r="CJ27" s="214"/>
      <c r="CK27" s="230"/>
      <c r="CL27" s="231">
        <v>0.5625</v>
      </c>
      <c r="CM27" s="229"/>
      <c r="CN27" s="214"/>
      <c r="CO27" s="230"/>
      <c r="CP27" s="229"/>
      <c r="CQ27" s="214"/>
      <c r="CR27" s="230"/>
      <c r="CS27" s="229"/>
      <c r="CT27" s="214"/>
      <c r="CU27" s="230"/>
      <c r="CV27" s="232"/>
      <c r="CW27" s="232"/>
      <c r="CX27" s="228"/>
      <c r="CY27" s="228" t="s">
        <v>168</v>
      </c>
      <c r="CZ27" s="229"/>
      <c r="DA27" s="214"/>
      <c r="DB27" s="230"/>
      <c r="DC27" s="229"/>
      <c r="DD27" s="214"/>
      <c r="DE27" s="230"/>
      <c r="DF27" s="231">
        <v>0.5625</v>
      </c>
      <c r="DG27" s="229"/>
      <c r="DH27" s="214"/>
      <c r="DI27" s="230"/>
      <c r="DJ27" s="229"/>
      <c r="DK27" s="214"/>
      <c r="DL27" s="230"/>
      <c r="DM27" s="229"/>
      <c r="DN27" s="214"/>
      <c r="DO27" s="230"/>
    </row>
    <row r="28" ht="24.75" customHeight="1">
      <c r="A28" s="1"/>
      <c r="B28" s="233">
        <v>5.0</v>
      </c>
      <c r="C28" s="234"/>
      <c r="D28" s="235"/>
      <c r="E28" s="236"/>
      <c r="F28" s="237"/>
      <c r="G28" s="235"/>
      <c r="H28" s="236"/>
      <c r="I28" s="237"/>
      <c r="J28" s="238">
        <v>5.0</v>
      </c>
      <c r="K28" s="235"/>
      <c r="L28" s="236"/>
      <c r="M28" s="237"/>
      <c r="N28" s="235"/>
      <c r="O28" s="236"/>
      <c r="P28" s="237"/>
      <c r="Q28" s="235"/>
      <c r="R28" s="236"/>
      <c r="S28" s="237"/>
      <c r="T28" s="226"/>
      <c r="U28" s="221"/>
      <c r="V28" s="233">
        <v>5.0</v>
      </c>
      <c r="W28" s="234"/>
      <c r="X28" s="235"/>
      <c r="Y28" s="236"/>
      <c r="Z28" s="237"/>
      <c r="AA28" s="235"/>
      <c r="AB28" s="236"/>
      <c r="AC28" s="237"/>
      <c r="AD28" s="238">
        <v>5.0</v>
      </c>
      <c r="AE28" s="235"/>
      <c r="AF28" s="236"/>
      <c r="AG28" s="237"/>
      <c r="AH28" s="235"/>
      <c r="AI28" s="236"/>
      <c r="AJ28" s="237"/>
      <c r="AK28" s="235"/>
      <c r="AL28" s="236"/>
      <c r="AM28" s="237"/>
      <c r="AN28" s="1"/>
      <c r="AO28" s="1"/>
      <c r="AP28" s="233">
        <v>5.0</v>
      </c>
      <c r="AQ28" s="234"/>
      <c r="AR28" s="235"/>
      <c r="AS28" s="236"/>
      <c r="AT28" s="237"/>
      <c r="AU28" s="235"/>
      <c r="AV28" s="236"/>
      <c r="AW28" s="237"/>
      <c r="AX28" s="238">
        <v>5.0</v>
      </c>
      <c r="AY28" s="235"/>
      <c r="AZ28" s="236"/>
      <c r="BA28" s="237"/>
      <c r="BB28" s="235"/>
      <c r="BC28" s="236"/>
      <c r="BD28" s="237"/>
      <c r="BE28" s="235"/>
      <c r="BF28" s="236"/>
      <c r="BG28" s="237"/>
      <c r="BH28" s="1"/>
      <c r="BI28" s="1"/>
      <c r="BJ28" s="233">
        <v>5.0</v>
      </c>
      <c r="BK28" s="234"/>
      <c r="BL28" s="235"/>
      <c r="BM28" s="236"/>
      <c r="BN28" s="237"/>
      <c r="BO28" s="235"/>
      <c r="BP28" s="236"/>
      <c r="BQ28" s="237"/>
      <c r="BR28" s="238">
        <v>5.0</v>
      </c>
      <c r="BS28" s="235"/>
      <c r="BT28" s="236"/>
      <c r="BU28" s="237"/>
      <c r="BV28" s="235"/>
      <c r="BW28" s="236"/>
      <c r="BX28" s="237"/>
      <c r="BY28" s="235"/>
      <c r="BZ28" s="236"/>
      <c r="CA28" s="237"/>
      <c r="CB28" s="1"/>
      <c r="CC28" s="1"/>
      <c r="CD28" s="233">
        <v>5.0</v>
      </c>
      <c r="CE28" s="234"/>
      <c r="CF28" s="235"/>
      <c r="CG28" s="236"/>
      <c r="CH28" s="237"/>
      <c r="CI28" s="235"/>
      <c r="CJ28" s="236"/>
      <c r="CK28" s="237"/>
      <c r="CL28" s="238">
        <v>5.0</v>
      </c>
      <c r="CM28" s="235"/>
      <c r="CN28" s="236"/>
      <c r="CO28" s="237"/>
      <c r="CP28" s="235"/>
      <c r="CQ28" s="236"/>
      <c r="CR28" s="237"/>
      <c r="CS28" s="235"/>
      <c r="CT28" s="236"/>
      <c r="CU28" s="237"/>
      <c r="CV28" s="239"/>
      <c r="CW28" s="239"/>
      <c r="CX28" s="233">
        <v>5.0</v>
      </c>
      <c r="CY28" s="234"/>
      <c r="CZ28" s="235"/>
      <c r="DA28" s="236"/>
      <c r="DB28" s="237"/>
      <c r="DC28" s="235"/>
      <c r="DD28" s="236"/>
      <c r="DE28" s="237"/>
      <c r="DF28" s="238">
        <v>5.0</v>
      </c>
      <c r="DG28" s="235"/>
      <c r="DH28" s="236"/>
      <c r="DI28" s="237"/>
      <c r="DJ28" s="235"/>
      <c r="DK28" s="236"/>
      <c r="DL28" s="237"/>
      <c r="DM28" s="235"/>
      <c r="DN28" s="236"/>
      <c r="DO28" s="237"/>
    </row>
    <row r="29" ht="24.75" customHeight="1">
      <c r="A29" s="1"/>
      <c r="B29" s="240"/>
      <c r="C29" s="241"/>
      <c r="D29" s="242"/>
      <c r="F29" s="243"/>
      <c r="G29" s="242"/>
      <c r="I29" s="243"/>
      <c r="J29" s="244"/>
      <c r="K29" s="242"/>
      <c r="M29" s="243"/>
      <c r="N29" s="242"/>
      <c r="P29" s="243"/>
      <c r="Q29" s="242"/>
      <c r="S29" s="243"/>
      <c r="T29" s="226"/>
      <c r="U29" s="221"/>
      <c r="V29" s="240"/>
      <c r="W29" s="241"/>
      <c r="X29" s="242"/>
      <c r="Z29" s="243"/>
      <c r="AA29" s="242"/>
      <c r="AC29" s="243"/>
      <c r="AD29" s="244"/>
      <c r="AE29" s="242"/>
      <c r="AG29" s="243"/>
      <c r="AH29" s="242"/>
      <c r="AJ29" s="243"/>
      <c r="AK29" s="242"/>
      <c r="AM29" s="243"/>
      <c r="AN29" s="1"/>
      <c r="AO29" s="1"/>
      <c r="AP29" s="240"/>
      <c r="AQ29" s="241"/>
      <c r="AR29" s="242"/>
      <c r="AT29" s="243"/>
      <c r="AU29" s="242"/>
      <c r="AW29" s="243"/>
      <c r="AX29" s="244"/>
      <c r="AY29" s="242"/>
      <c r="BA29" s="243"/>
      <c r="BB29" s="242"/>
      <c r="BD29" s="243"/>
      <c r="BE29" s="242"/>
      <c r="BG29" s="243"/>
      <c r="BH29" s="1"/>
      <c r="BI29" s="1"/>
      <c r="BJ29" s="240"/>
      <c r="BK29" s="241"/>
      <c r="BL29" s="242"/>
      <c r="BN29" s="243"/>
      <c r="BO29" s="242"/>
      <c r="BQ29" s="243"/>
      <c r="BR29" s="244"/>
      <c r="BS29" s="242"/>
      <c r="BU29" s="243"/>
      <c r="BV29" s="242"/>
      <c r="BX29" s="243"/>
      <c r="BY29" s="242"/>
      <c r="CA29" s="243"/>
      <c r="CB29" s="1"/>
      <c r="CC29" s="1"/>
      <c r="CD29" s="240"/>
      <c r="CE29" s="241"/>
      <c r="CF29" s="242"/>
      <c r="CH29" s="243"/>
      <c r="CI29" s="242"/>
      <c r="CK29" s="243"/>
      <c r="CL29" s="244"/>
      <c r="CM29" s="242"/>
      <c r="CO29" s="243"/>
      <c r="CP29" s="242"/>
      <c r="CR29" s="243"/>
      <c r="CS29" s="242"/>
      <c r="CU29" s="243"/>
      <c r="CV29" s="239"/>
      <c r="CW29" s="239"/>
      <c r="CX29" s="240"/>
      <c r="CY29" s="241"/>
      <c r="CZ29" s="242"/>
      <c r="DB29" s="243"/>
      <c r="DC29" s="242"/>
      <c r="DE29" s="243"/>
      <c r="DF29" s="244"/>
      <c r="DG29" s="242"/>
      <c r="DI29" s="243"/>
      <c r="DJ29" s="242"/>
      <c r="DL29" s="243"/>
      <c r="DM29" s="242"/>
      <c r="DO29" s="243"/>
    </row>
    <row r="30" ht="24.75" customHeight="1">
      <c r="A30" s="1"/>
      <c r="B30" s="245"/>
      <c r="C30" s="245">
        <v>0.6041666666666666</v>
      </c>
      <c r="D30" s="249"/>
      <c r="E30" s="253"/>
      <c r="F30" s="251"/>
      <c r="G30" s="249"/>
      <c r="H30" s="253"/>
      <c r="I30" s="251"/>
      <c r="J30" s="256">
        <v>0.59375</v>
      </c>
      <c r="K30" s="249"/>
      <c r="L30" s="253"/>
      <c r="M30" s="251"/>
      <c r="N30" s="249"/>
      <c r="O30" s="253"/>
      <c r="P30" s="251"/>
      <c r="Q30" s="249"/>
      <c r="R30" s="253"/>
      <c r="S30" s="251"/>
      <c r="T30" s="226"/>
      <c r="U30" s="221"/>
      <c r="V30" s="245"/>
      <c r="W30" s="245">
        <v>0.6041666666666666</v>
      </c>
      <c r="X30" s="249"/>
      <c r="Y30" s="253"/>
      <c r="Z30" s="251"/>
      <c r="AA30" s="249"/>
      <c r="AB30" s="253"/>
      <c r="AC30" s="251"/>
      <c r="AD30" s="256">
        <v>0.59375</v>
      </c>
      <c r="AE30" s="249"/>
      <c r="AF30" s="253"/>
      <c r="AG30" s="251"/>
      <c r="AH30" s="249"/>
      <c r="AI30" s="253"/>
      <c r="AJ30" s="251"/>
      <c r="AK30" s="249"/>
      <c r="AL30" s="253"/>
      <c r="AM30" s="251"/>
      <c r="AN30" s="1"/>
      <c r="AO30" s="1"/>
      <c r="AP30" s="245"/>
      <c r="AQ30" s="245">
        <v>0.6041666666666666</v>
      </c>
      <c r="AR30" s="249"/>
      <c r="AS30" s="253"/>
      <c r="AT30" s="251"/>
      <c r="AU30" s="249"/>
      <c r="AV30" s="253"/>
      <c r="AW30" s="251"/>
      <c r="AX30" s="256">
        <v>0.59375</v>
      </c>
      <c r="AY30" s="249"/>
      <c r="AZ30" s="253"/>
      <c r="BA30" s="251"/>
      <c r="BB30" s="249"/>
      <c r="BC30" s="253"/>
      <c r="BD30" s="251"/>
      <c r="BE30" s="249"/>
      <c r="BF30" s="253"/>
      <c r="BG30" s="251"/>
      <c r="BH30" s="1"/>
      <c r="BI30" s="1"/>
      <c r="BJ30" s="245"/>
      <c r="BK30" s="245">
        <v>0.6041666666666666</v>
      </c>
      <c r="BL30" s="249"/>
      <c r="BM30" s="253"/>
      <c r="BN30" s="251"/>
      <c r="BO30" s="249"/>
      <c r="BP30" s="253"/>
      <c r="BQ30" s="251"/>
      <c r="BR30" s="256">
        <v>0.59375</v>
      </c>
      <c r="BS30" s="249"/>
      <c r="BT30" s="253"/>
      <c r="BU30" s="251"/>
      <c r="BV30" s="249"/>
      <c r="BW30" s="253"/>
      <c r="BX30" s="251"/>
      <c r="BY30" s="249"/>
      <c r="BZ30" s="253"/>
      <c r="CA30" s="251"/>
      <c r="CB30" s="1"/>
      <c r="CC30" s="1"/>
      <c r="CD30" s="245"/>
      <c r="CE30" s="245">
        <v>0.6041666666666666</v>
      </c>
      <c r="CF30" s="249"/>
      <c r="CG30" s="253"/>
      <c r="CH30" s="251"/>
      <c r="CI30" s="249"/>
      <c r="CJ30" s="253"/>
      <c r="CK30" s="251"/>
      <c r="CL30" s="256">
        <v>0.59375</v>
      </c>
      <c r="CM30" s="249"/>
      <c r="CN30" s="253"/>
      <c r="CO30" s="251"/>
      <c r="CP30" s="249"/>
      <c r="CQ30" s="253"/>
      <c r="CR30" s="251"/>
      <c r="CS30" s="249"/>
      <c r="CT30" s="253"/>
      <c r="CU30" s="251"/>
      <c r="CV30" s="254"/>
      <c r="CW30" s="254"/>
      <c r="CX30" s="245"/>
      <c r="CY30" s="245">
        <v>0.6041666666666666</v>
      </c>
      <c r="CZ30" s="249"/>
      <c r="DA30" s="253"/>
      <c r="DB30" s="251"/>
      <c r="DC30" s="249"/>
      <c r="DD30" s="253"/>
      <c r="DE30" s="251"/>
      <c r="DF30" s="256">
        <v>0.59375</v>
      </c>
      <c r="DG30" s="249"/>
      <c r="DH30" s="253"/>
      <c r="DI30" s="251"/>
      <c r="DJ30" s="249"/>
      <c r="DK30" s="253"/>
      <c r="DL30" s="251"/>
      <c r="DM30" s="249"/>
      <c r="DN30" s="253"/>
      <c r="DO30" s="251"/>
    </row>
    <row r="31" ht="24.75" customHeight="1">
      <c r="A31" s="1"/>
      <c r="B31" s="228"/>
      <c r="C31" s="228" t="s">
        <v>169</v>
      </c>
      <c r="D31" s="229"/>
      <c r="E31" s="214"/>
      <c r="F31" s="230"/>
      <c r="G31" s="229"/>
      <c r="H31" s="214"/>
      <c r="I31" s="230"/>
      <c r="J31" s="231">
        <v>0.5972222222222222</v>
      </c>
      <c r="K31" s="229"/>
      <c r="L31" s="214"/>
      <c r="M31" s="230"/>
      <c r="N31" s="229"/>
      <c r="O31" s="214"/>
      <c r="P31" s="230"/>
      <c r="Q31" s="229"/>
      <c r="R31" s="214"/>
      <c r="S31" s="230"/>
      <c r="T31" s="226"/>
      <c r="U31" s="221"/>
      <c r="V31" s="228"/>
      <c r="W31" s="228" t="s">
        <v>169</v>
      </c>
      <c r="X31" s="229"/>
      <c r="Y31" s="214"/>
      <c r="Z31" s="230"/>
      <c r="AA31" s="229"/>
      <c r="AB31" s="214"/>
      <c r="AC31" s="230"/>
      <c r="AD31" s="231">
        <v>0.5972222222222222</v>
      </c>
      <c r="AE31" s="229"/>
      <c r="AF31" s="214"/>
      <c r="AG31" s="230"/>
      <c r="AH31" s="229"/>
      <c r="AI31" s="214"/>
      <c r="AJ31" s="230"/>
      <c r="AK31" s="229"/>
      <c r="AL31" s="214"/>
      <c r="AM31" s="230"/>
      <c r="AN31" s="1"/>
      <c r="AO31" s="1"/>
      <c r="AP31" s="228"/>
      <c r="AQ31" s="228" t="s">
        <v>169</v>
      </c>
      <c r="AR31" s="229"/>
      <c r="AS31" s="214"/>
      <c r="AT31" s="230"/>
      <c r="AU31" s="229"/>
      <c r="AV31" s="214"/>
      <c r="AW31" s="230"/>
      <c r="AX31" s="231">
        <v>0.5972222222222222</v>
      </c>
      <c r="AY31" s="229"/>
      <c r="AZ31" s="214"/>
      <c r="BA31" s="230"/>
      <c r="BB31" s="229"/>
      <c r="BC31" s="214"/>
      <c r="BD31" s="230"/>
      <c r="BE31" s="229"/>
      <c r="BF31" s="214"/>
      <c r="BG31" s="230"/>
      <c r="BH31" s="1"/>
      <c r="BI31" s="1"/>
      <c r="BJ31" s="228"/>
      <c r="BK31" s="228" t="s">
        <v>169</v>
      </c>
      <c r="BL31" s="229"/>
      <c r="BM31" s="214"/>
      <c r="BN31" s="230"/>
      <c r="BO31" s="229"/>
      <c r="BP31" s="214"/>
      <c r="BQ31" s="230"/>
      <c r="BR31" s="231">
        <v>0.5972222222222222</v>
      </c>
      <c r="BS31" s="229"/>
      <c r="BT31" s="214"/>
      <c r="BU31" s="230"/>
      <c r="BV31" s="229"/>
      <c r="BW31" s="214"/>
      <c r="BX31" s="230"/>
      <c r="BY31" s="229"/>
      <c r="BZ31" s="214"/>
      <c r="CA31" s="230"/>
      <c r="CB31" s="1"/>
      <c r="CC31" s="1"/>
      <c r="CD31" s="228"/>
      <c r="CE31" s="228" t="s">
        <v>169</v>
      </c>
      <c r="CF31" s="229"/>
      <c r="CG31" s="214"/>
      <c r="CH31" s="230"/>
      <c r="CI31" s="229"/>
      <c r="CJ31" s="214"/>
      <c r="CK31" s="230"/>
      <c r="CL31" s="231">
        <v>0.5972222222222222</v>
      </c>
      <c r="CM31" s="229"/>
      <c r="CN31" s="214"/>
      <c r="CO31" s="230"/>
      <c r="CP31" s="229"/>
      <c r="CQ31" s="214"/>
      <c r="CR31" s="230"/>
      <c r="CS31" s="229"/>
      <c r="CT31" s="214"/>
      <c r="CU31" s="230"/>
      <c r="CV31" s="232"/>
      <c r="CW31" s="232"/>
      <c r="CX31" s="228"/>
      <c r="CY31" s="228" t="s">
        <v>169</v>
      </c>
      <c r="CZ31" s="229"/>
      <c r="DA31" s="214"/>
      <c r="DB31" s="230"/>
      <c r="DC31" s="229"/>
      <c r="DD31" s="214"/>
      <c r="DE31" s="230"/>
      <c r="DF31" s="231">
        <v>0.5972222222222222</v>
      </c>
      <c r="DG31" s="229"/>
      <c r="DH31" s="214"/>
      <c r="DI31" s="230"/>
      <c r="DJ31" s="229"/>
      <c r="DK31" s="214"/>
      <c r="DL31" s="230"/>
      <c r="DM31" s="229"/>
      <c r="DN31" s="214"/>
      <c r="DO31" s="230"/>
    </row>
    <row r="32" ht="24.75" customHeight="1">
      <c r="A32" s="1"/>
      <c r="B32" s="233">
        <v>6.0</v>
      </c>
      <c r="C32" s="234"/>
      <c r="D32" s="235"/>
      <c r="E32" s="236"/>
      <c r="F32" s="237"/>
      <c r="G32" s="235"/>
      <c r="H32" s="236"/>
      <c r="I32" s="237"/>
      <c r="J32" s="238">
        <v>6.0</v>
      </c>
      <c r="K32" s="235"/>
      <c r="L32" s="236"/>
      <c r="M32" s="237"/>
      <c r="N32" s="235"/>
      <c r="O32" s="236"/>
      <c r="P32" s="237"/>
      <c r="Q32" s="235"/>
      <c r="R32" s="236"/>
      <c r="S32" s="237"/>
      <c r="T32" s="226"/>
      <c r="U32" s="221"/>
      <c r="V32" s="233">
        <v>6.0</v>
      </c>
      <c r="W32" s="234"/>
      <c r="X32" s="235"/>
      <c r="Y32" s="236"/>
      <c r="Z32" s="237"/>
      <c r="AA32" s="235"/>
      <c r="AB32" s="236"/>
      <c r="AC32" s="237"/>
      <c r="AD32" s="238">
        <v>6.0</v>
      </c>
      <c r="AE32" s="235"/>
      <c r="AF32" s="236"/>
      <c r="AG32" s="237"/>
      <c r="AH32" s="235"/>
      <c r="AI32" s="236"/>
      <c r="AJ32" s="237"/>
      <c r="AK32" s="235"/>
      <c r="AL32" s="236"/>
      <c r="AM32" s="237"/>
      <c r="AN32" s="1"/>
      <c r="AO32" s="1"/>
      <c r="AP32" s="233">
        <v>6.0</v>
      </c>
      <c r="AQ32" s="234"/>
      <c r="AR32" s="235"/>
      <c r="AS32" s="236"/>
      <c r="AT32" s="237"/>
      <c r="AU32" s="235"/>
      <c r="AV32" s="236"/>
      <c r="AW32" s="237"/>
      <c r="AX32" s="238">
        <v>6.0</v>
      </c>
      <c r="AY32" s="235"/>
      <c r="AZ32" s="236"/>
      <c r="BA32" s="237"/>
      <c r="BB32" s="235"/>
      <c r="BC32" s="236"/>
      <c r="BD32" s="237"/>
      <c r="BE32" s="235"/>
      <c r="BF32" s="236"/>
      <c r="BG32" s="237"/>
      <c r="BH32" s="1"/>
      <c r="BI32" s="1"/>
      <c r="BJ32" s="233">
        <v>6.0</v>
      </c>
      <c r="BK32" s="234"/>
      <c r="BL32" s="235"/>
      <c r="BM32" s="236"/>
      <c r="BN32" s="237"/>
      <c r="BO32" s="235"/>
      <c r="BP32" s="236"/>
      <c r="BQ32" s="237"/>
      <c r="BR32" s="238">
        <v>6.0</v>
      </c>
      <c r="BS32" s="235"/>
      <c r="BT32" s="236"/>
      <c r="BU32" s="237"/>
      <c r="BV32" s="235"/>
      <c r="BW32" s="236"/>
      <c r="BX32" s="237"/>
      <c r="BY32" s="235"/>
      <c r="BZ32" s="236"/>
      <c r="CA32" s="237"/>
      <c r="CB32" s="1"/>
      <c r="CC32" s="1"/>
      <c r="CD32" s="233">
        <v>6.0</v>
      </c>
      <c r="CE32" s="234"/>
      <c r="CF32" s="235"/>
      <c r="CG32" s="236"/>
      <c r="CH32" s="237"/>
      <c r="CI32" s="235"/>
      <c r="CJ32" s="236"/>
      <c r="CK32" s="237"/>
      <c r="CL32" s="238">
        <v>6.0</v>
      </c>
      <c r="CM32" s="235"/>
      <c r="CN32" s="236"/>
      <c r="CO32" s="237"/>
      <c r="CP32" s="235"/>
      <c r="CQ32" s="236"/>
      <c r="CR32" s="237"/>
      <c r="CS32" s="235"/>
      <c r="CT32" s="236"/>
      <c r="CU32" s="237"/>
      <c r="CV32" s="239"/>
      <c r="CW32" s="239"/>
      <c r="CX32" s="233">
        <v>6.0</v>
      </c>
      <c r="CY32" s="234"/>
      <c r="CZ32" s="235"/>
      <c r="DA32" s="236"/>
      <c r="DB32" s="237"/>
      <c r="DC32" s="235"/>
      <c r="DD32" s="236"/>
      <c r="DE32" s="237"/>
      <c r="DF32" s="238">
        <v>6.0</v>
      </c>
      <c r="DG32" s="235"/>
      <c r="DH32" s="236"/>
      <c r="DI32" s="237"/>
      <c r="DJ32" s="235"/>
      <c r="DK32" s="236"/>
      <c r="DL32" s="237"/>
      <c r="DM32" s="235"/>
      <c r="DN32" s="236"/>
      <c r="DO32" s="237"/>
    </row>
    <row r="33" ht="24.75" customHeight="1">
      <c r="A33" s="1"/>
      <c r="B33" s="240"/>
      <c r="C33" s="241"/>
      <c r="D33" s="242"/>
      <c r="F33" s="243"/>
      <c r="G33" s="242"/>
      <c r="I33" s="243"/>
      <c r="J33" s="244"/>
      <c r="K33" s="242"/>
      <c r="M33" s="243"/>
      <c r="N33" s="242"/>
      <c r="P33" s="243"/>
      <c r="Q33" s="242"/>
      <c r="S33" s="243"/>
      <c r="T33" s="226"/>
      <c r="U33" s="221"/>
      <c r="V33" s="240"/>
      <c r="W33" s="241"/>
      <c r="X33" s="242"/>
      <c r="Z33" s="243"/>
      <c r="AA33" s="242"/>
      <c r="AC33" s="243"/>
      <c r="AD33" s="244"/>
      <c r="AE33" s="242"/>
      <c r="AG33" s="243"/>
      <c r="AH33" s="242"/>
      <c r="AJ33" s="243"/>
      <c r="AK33" s="242"/>
      <c r="AM33" s="243"/>
      <c r="AN33" s="1"/>
      <c r="AO33" s="1"/>
      <c r="AP33" s="240"/>
      <c r="AQ33" s="241"/>
      <c r="AR33" s="242"/>
      <c r="AT33" s="243"/>
      <c r="AU33" s="242"/>
      <c r="AW33" s="243"/>
      <c r="AX33" s="244"/>
      <c r="AY33" s="242"/>
      <c r="BA33" s="243"/>
      <c r="BB33" s="242"/>
      <c r="BD33" s="243"/>
      <c r="BE33" s="242"/>
      <c r="BG33" s="243"/>
      <c r="BH33" s="1"/>
      <c r="BI33" s="1"/>
      <c r="BJ33" s="240"/>
      <c r="BK33" s="241"/>
      <c r="BL33" s="242"/>
      <c r="BN33" s="243"/>
      <c r="BO33" s="242"/>
      <c r="BQ33" s="243"/>
      <c r="BR33" s="244"/>
      <c r="BS33" s="242"/>
      <c r="BU33" s="243"/>
      <c r="BV33" s="242"/>
      <c r="BX33" s="243"/>
      <c r="BY33" s="242"/>
      <c r="CA33" s="243"/>
      <c r="CB33" s="1"/>
      <c r="CC33" s="1"/>
      <c r="CD33" s="240"/>
      <c r="CE33" s="241"/>
      <c r="CF33" s="242"/>
      <c r="CH33" s="243"/>
      <c r="CI33" s="242"/>
      <c r="CK33" s="243"/>
      <c r="CL33" s="244"/>
      <c r="CM33" s="242"/>
      <c r="CO33" s="243"/>
      <c r="CP33" s="242"/>
      <c r="CR33" s="243"/>
      <c r="CS33" s="242"/>
      <c r="CU33" s="243"/>
      <c r="CV33" s="239"/>
      <c r="CW33" s="239"/>
      <c r="CX33" s="240"/>
      <c r="CY33" s="241"/>
      <c r="CZ33" s="242"/>
      <c r="DB33" s="243"/>
      <c r="DC33" s="242"/>
      <c r="DE33" s="243"/>
      <c r="DF33" s="244"/>
      <c r="DG33" s="242"/>
      <c r="DI33" s="243"/>
      <c r="DJ33" s="242"/>
      <c r="DL33" s="243"/>
      <c r="DM33" s="242"/>
      <c r="DO33" s="243"/>
    </row>
    <row r="34" ht="24.75" customHeight="1">
      <c r="A34" s="1"/>
      <c r="B34" s="286"/>
      <c r="C34" s="286">
        <v>0.638888888888889</v>
      </c>
      <c r="D34" s="249"/>
      <c r="E34" s="253"/>
      <c r="F34" s="251"/>
      <c r="G34" s="249"/>
      <c r="H34" s="253"/>
      <c r="I34" s="251"/>
      <c r="J34" s="252">
        <v>0.6284722222222222</v>
      </c>
      <c r="K34" s="249"/>
      <c r="L34" s="253"/>
      <c r="M34" s="251"/>
      <c r="N34" s="249"/>
      <c r="O34" s="253"/>
      <c r="P34" s="251"/>
      <c r="Q34" s="249"/>
      <c r="R34" s="253"/>
      <c r="S34" s="251"/>
      <c r="T34" s="226"/>
      <c r="U34" s="221"/>
      <c r="V34" s="286"/>
      <c r="W34" s="286">
        <v>0.638888888888889</v>
      </c>
      <c r="X34" s="249"/>
      <c r="Y34" s="253"/>
      <c r="Z34" s="251"/>
      <c r="AA34" s="249"/>
      <c r="AB34" s="253"/>
      <c r="AC34" s="251"/>
      <c r="AD34" s="252">
        <v>0.6284722222222222</v>
      </c>
      <c r="AE34" s="249"/>
      <c r="AF34" s="253"/>
      <c r="AG34" s="251"/>
      <c r="AH34" s="249"/>
      <c r="AI34" s="253"/>
      <c r="AJ34" s="251"/>
      <c r="AK34" s="249"/>
      <c r="AL34" s="253"/>
      <c r="AM34" s="251"/>
      <c r="AN34" s="1"/>
      <c r="AO34" s="1"/>
      <c r="AP34" s="286"/>
      <c r="AQ34" s="286">
        <v>0.638888888888889</v>
      </c>
      <c r="AR34" s="249"/>
      <c r="AS34" s="253"/>
      <c r="AT34" s="251"/>
      <c r="AU34" s="249"/>
      <c r="AV34" s="253"/>
      <c r="AW34" s="251"/>
      <c r="AX34" s="252">
        <v>0.6284722222222222</v>
      </c>
      <c r="AY34" s="249"/>
      <c r="AZ34" s="253"/>
      <c r="BA34" s="251"/>
      <c r="BB34" s="249"/>
      <c r="BC34" s="253"/>
      <c r="BD34" s="251"/>
      <c r="BE34" s="249"/>
      <c r="BF34" s="253"/>
      <c r="BG34" s="251"/>
      <c r="BH34" s="1"/>
      <c r="BI34" s="1"/>
      <c r="BJ34" s="286"/>
      <c r="BK34" s="286">
        <v>0.638888888888889</v>
      </c>
      <c r="BL34" s="249"/>
      <c r="BM34" s="253"/>
      <c r="BN34" s="251"/>
      <c r="BO34" s="249"/>
      <c r="BP34" s="253"/>
      <c r="BQ34" s="251"/>
      <c r="BR34" s="252">
        <v>0.6284722222222222</v>
      </c>
      <c r="BS34" s="249"/>
      <c r="BT34" s="253"/>
      <c r="BU34" s="251"/>
      <c r="BV34" s="249"/>
      <c r="BW34" s="253"/>
      <c r="BX34" s="251"/>
      <c r="BY34" s="249"/>
      <c r="BZ34" s="253"/>
      <c r="CA34" s="251"/>
      <c r="CB34" s="1"/>
      <c r="CC34" s="1"/>
      <c r="CD34" s="286"/>
      <c r="CE34" s="286">
        <v>0.638888888888889</v>
      </c>
      <c r="CF34" s="249"/>
      <c r="CG34" s="253"/>
      <c r="CH34" s="251"/>
      <c r="CI34" s="249"/>
      <c r="CJ34" s="253"/>
      <c r="CK34" s="251"/>
      <c r="CL34" s="252">
        <v>0.6284722222222222</v>
      </c>
      <c r="CM34" s="249"/>
      <c r="CN34" s="253"/>
      <c r="CO34" s="251"/>
      <c r="CP34" s="249"/>
      <c r="CQ34" s="253"/>
      <c r="CR34" s="251"/>
      <c r="CS34" s="249"/>
      <c r="CT34" s="253"/>
      <c r="CU34" s="251"/>
      <c r="CV34" s="254"/>
      <c r="CW34" s="254"/>
      <c r="CX34" s="286"/>
      <c r="CY34" s="286">
        <v>0.638888888888889</v>
      </c>
      <c r="CZ34" s="249"/>
      <c r="DA34" s="253"/>
      <c r="DB34" s="251"/>
      <c r="DC34" s="249"/>
      <c r="DD34" s="253"/>
      <c r="DE34" s="251"/>
      <c r="DF34" s="252">
        <v>0.6284722222222222</v>
      </c>
      <c r="DG34" s="249"/>
      <c r="DH34" s="253"/>
      <c r="DI34" s="251"/>
      <c r="DJ34" s="249"/>
      <c r="DK34" s="253"/>
      <c r="DL34" s="251"/>
      <c r="DM34" s="249"/>
      <c r="DN34" s="253"/>
      <c r="DO34" s="251"/>
    </row>
    <row r="35" ht="24.75" customHeight="1">
      <c r="A35" s="1"/>
      <c r="B35" s="287" t="s">
        <v>170</v>
      </c>
      <c r="C35" s="288"/>
      <c r="D35" s="289"/>
      <c r="E35" s="290"/>
      <c r="F35" s="291"/>
      <c r="G35" s="289"/>
      <c r="H35" s="290"/>
      <c r="I35" s="291"/>
      <c r="J35" s="292" t="s">
        <v>170</v>
      </c>
      <c r="K35" s="289"/>
      <c r="L35" s="290"/>
      <c r="M35" s="291"/>
      <c r="N35" s="289"/>
      <c r="O35" s="290"/>
      <c r="P35" s="291"/>
      <c r="Q35" s="289"/>
      <c r="R35" s="290"/>
      <c r="S35" s="291"/>
      <c r="T35" s="226"/>
      <c r="U35" s="221"/>
      <c r="V35" s="287" t="s">
        <v>170</v>
      </c>
      <c r="W35" s="288"/>
      <c r="X35" s="289"/>
      <c r="Y35" s="290"/>
      <c r="Z35" s="291"/>
      <c r="AA35" s="289"/>
      <c r="AB35" s="290"/>
      <c r="AC35" s="291"/>
      <c r="AD35" s="292" t="s">
        <v>170</v>
      </c>
      <c r="AE35" s="289"/>
      <c r="AF35" s="290"/>
      <c r="AG35" s="291"/>
      <c r="AH35" s="289"/>
      <c r="AI35" s="290"/>
      <c r="AJ35" s="291"/>
      <c r="AK35" s="289"/>
      <c r="AL35" s="290"/>
      <c r="AM35" s="291"/>
      <c r="AN35" s="1"/>
      <c r="AO35" s="1"/>
      <c r="AP35" s="287" t="s">
        <v>170</v>
      </c>
      <c r="AQ35" s="288"/>
      <c r="AR35" s="289"/>
      <c r="AS35" s="290"/>
      <c r="AT35" s="291"/>
      <c r="AU35" s="289"/>
      <c r="AV35" s="290"/>
      <c r="AW35" s="291"/>
      <c r="AX35" s="292" t="s">
        <v>170</v>
      </c>
      <c r="AY35" s="289"/>
      <c r="AZ35" s="290"/>
      <c r="BA35" s="291"/>
      <c r="BB35" s="289"/>
      <c r="BC35" s="290"/>
      <c r="BD35" s="291"/>
      <c r="BE35" s="289"/>
      <c r="BF35" s="290"/>
      <c r="BG35" s="291"/>
      <c r="BH35" s="1"/>
      <c r="BI35" s="1"/>
      <c r="BJ35" s="287" t="s">
        <v>170</v>
      </c>
      <c r="BK35" s="288"/>
      <c r="BL35" s="289"/>
      <c r="BM35" s="290"/>
      <c r="BN35" s="291"/>
      <c r="BO35" s="289"/>
      <c r="BP35" s="290"/>
      <c r="BQ35" s="291"/>
      <c r="BR35" s="292" t="s">
        <v>170</v>
      </c>
      <c r="BS35" s="289"/>
      <c r="BT35" s="290"/>
      <c r="BU35" s="291"/>
      <c r="BV35" s="289"/>
      <c r="BW35" s="290"/>
      <c r="BX35" s="291"/>
      <c r="BY35" s="289"/>
      <c r="BZ35" s="290"/>
      <c r="CA35" s="291"/>
      <c r="CB35" s="1"/>
      <c r="CC35" s="1"/>
      <c r="CD35" s="287" t="s">
        <v>170</v>
      </c>
      <c r="CE35" s="288"/>
      <c r="CF35" s="289"/>
      <c r="CG35" s="290"/>
      <c r="CH35" s="291"/>
      <c r="CI35" s="289"/>
      <c r="CJ35" s="290"/>
      <c r="CK35" s="291"/>
      <c r="CL35" s="292" t="s">
        <v>170</v>
      </c>
      <c r="CM35" s="289"/>
      <c r="CN35" s="290"/>
      <c r="CO35" s="291"/>
      <c r="CP35" s="289"/>
      <c r="CQ35" s="290"/>
      <c r="CR35" s="291"/>
      <c r="CS35" s="289"/>
      <c r="CT35" s="290"/>
      <c r="CU35" s="291"/>
      <c r="CV35" s="269"/>
      <c r="CW35" s="269"/>
      <c r="CX35" s="287" t="s">
        <v>170</v>
      </c>
      <c r="CY35" s="288"/>
      <c r="CZ35" s="289"/>
      <c r="DA35" s="290"/>
      <c r="DB35" s="291"/>
      <c r="DC35" s="289"/>
      <c r="DD35" s="290"/>
      <c r="DE35" s="291"/>
      <c r="DF35" s="292" t="s">
        <v>170</v>
      </c>
      <c r="DG35" s="289"/>
      <c r="DH35" s="290"/>
      <c r="DI35" s="291"/>
      <c r="DJ35" s="289"/>
      <c r="DK35" s="290"/>
      <c r="DL35" s="291"/>
      <c r="DM35" s="289"/>
      <c r="DN35" s="290"/>
      <c r="DO35" s="291"/>
    </row>
    <row r="36" ht="24.75" customHeight="1">
      <c r="A36" s="1"/>
      <c r="B36" s="293" t="s">
        <v>300</v>
      </c>
      <c r="C36" s="294"/>
      <c r="D36" s="295"/>
      <c r="E36" s="280"/>
      <c r="F36" s="281"/>
      <c r="G36" s="295"/>
      <c r="H36" s="280"/>
      <c r="I36" s="281"/>
      <c r="J36" s="296" t="s">
        <v>172</v>
      </c>
      <c r="K36" s="295"/>
      <c r="L36" s="280"/>
      <c r="M36" s="281"/>
      <c r="N36" s="295"/>
      <c r="O36" s="280"/>
      <c r="P36" s="281"/>
      <c r="Q36" s="295"/>
      <c r="R36" s="280"/>
      <c r="S36" s="281"/>
      <c r="T36" s="226"/>
      <c r="U36" s="221"/>
      <c r="V36" s="293" t="s">
        <v>301</v>
      </c>
      <c r="W36" s="294"/>
      <c r="X36" s="295"/>
      <c r="Y36" s="280"/>
      <c r="Z36" s="281"/>
      <c r="AA36" s="295"/>
      <c r="AB36" s="280"/>
      <c r="AC36" s="281"/>
      <c r="AD36" s="296" t="s">
        <v>172</v>
      </c>
      <c r="AE36" s="295"/>
      <c r="AF36" s="280"/>
      <c r="AG36" s="281"/>
      <c r="AH36" s="295"/>
      <c r="AI36" s="280"/>
      <c r="AJ36" s="281"/>
      <c r="AK36" s="295"/>
      <c r="AL36" s="280"/>
      <c r="AM36" s="281"/>
      <c r="AN36" s="1"/>
      <c r="AO36" s="1"/>
      <c r="AP36" s="293" t="s">
        <v>302</v>
      </c>
      <c r="AQ36" s="294"/>
      <c r="AR36" s="295"/>
      <c r="AS36" s="280"/>
      <c r="AT36" s="281"/>
      <c r="AU36" s="295"/>
      <c r="AV36" s="280"/>
      <c r="AW36" s="281"/>
      <c r="AX36" s="296" t="s">
        <v>172</v>
      </c>
      <c r="AY36" s="295"/>
      <c r="AZ36" s="280"/>
      <c r="BA36" s="281"/>
      <c r="BB36" s="295"/>
      <c r="BC36" s="280"/>
      <c r="BD36" s="281"/>
      <c r="BE36" s="295"/>
      <c r="BF36" s="280"/>
      <c r="BG36" s="281"/>
      <c r="BH36" s="1"/>
      <c r="BI36" s="1"/>
      <c r="BJ36" s="293" t="s">
        <v>303</v>
      </c>
      <c r="BK36" s="294"/>
      <c r="BL36" s="295"/>
      <c r="BM36" s="280"/>
      <c r="BN36" s="281"/>
      <c r="BO36" s="295"/>
      <c r="BP36" s="280"/>
      <c r="BQ36" s="281"/>
      <c r="BR36" s="296" t="s">
        <v>172</v>
      </c>
      <c r="BS36" s="295"/>
      <c r="BT36" s="280"/>
      <c r="BU36" s="281"/>
      <c r="BV36" s="295"/>
      <c r="BW36" s="280"/>
      <c r="BX36" s="281"/>
      <c r="BY36" s="295"/>
      <c r="BZ36" s="280"/>
      <c r="CA36" s="281"/>
      <c r="CB36" s="1"/>
      <c r="CC36" s="1"/>
      <c r="CD36" s="293" t="s">
        <v>304</v>
      </c>
      <c r="CE36" s="294"/>
      <c r="CF36" s="295"/>
      <c r="CG36" s="280"/>
      <c r="CH36" s="281"/>
      <c r="CI36" s="295"/>
      <c r="CJ36" s="280"/>
      <c r="CK36" s="281"/>
      <c r="CL36" s="296" t="s">
        <v>172</v>
      </c>
      <c r="CM36" s="295"/>
      <c r="CN36" s="280"/>
      <c r="CO36" s="281"/>
      <c r="CP36" s="295"/>
      <c r="CQ36" s="280"/>
      <c r="CR36" s="281"/>
      <c r="CS36" s="295"/>
      <c r="CT36" s="280"/>
      <c r="CU36" s="281"/>
      <c r="CV36" s="297"/>
      <c r="CW36" s="297"/>
      <c r="CX36" s="293" t="s">
        <v>305</v>
      </c>
      <c r="CY36" s="294"/>
      <c r="CZ36" s="295"/>
      <c r="DA36" s="280"/>
      <c r="DB36" s="281"/>
      <c r="DC36" s="295"/>
      <c r="DD36" s="280"/>
      <c r="DE36" s="281"/>
      <c r="DF36" s="296" t="s">
        <v>172</v>
      </c>
      <c r="DG36" s="295"/>
      <c r="DH36" s="280"/>
      <c r="DI36" s="281"/>
      <c r="DJ36" s="295"/>
      <c r="DK36" s="280"/>
      <c r="DL36" s="281"/>
      <c r="DM36" s="295"/>
      <c r="DN36" s="280"/>
      <c r="DO36" s="281"/>
    </row>
    <row r="37" ht="24.75" customHeight="1">
      <c r="A37" s="1"/>
      <c r="B37" s="240"/>
      <c r="C37" s="240"/>
      <c r="D37" s="242"/>
      <c r="F37" s="243"/>
      <c r="G37" s="242"/>
      <c r="I37" s="243"/>
      <c r="J37" s="240"/>
      <c r="K37" s="242"/>
      <c r="M37" s="243"/>
      <c r="N37" s="242"/>
      <c r="P37" s="243"/>
      <c r="Q37" s="242"/>
      <c r="S37" s="243"/>
      <c r="T37" s="226"/>
      <c r="U37" s="221"/>
      <c r="V37" s="240"/>
      <c r="W37" s="240"/>
      <c r="X37" s="242"/>
      <c r="Z37" s="243"/>
      <c r="AA37" s="242"/>
      <c r="AC37" s="243"/>
      <c r="AD37" s="240"/>
      <c r="AE37" s="242"/>
      <c r="AG37" s="243"/>
      <c r="AH37" s="242"/>
      <c r="AJ37" s="243"/>
      <c r="AK37" s="242"/>
      <c r="AM37" s="243"/>
      <c r="AN37" s="1"/>
      <c r="AO37" s="1"/>
      <c r="AP37" s="240"/>
      <c r="AQ37" s="240"/>
      <c r="AR37" s="242"/>
      <c r="AT37" s="243"/>
      <c r="AU37" s="242"/>
      <c r="AW37" s="243"/>
      <c r="AX37" s="240"/>
      <c r="AY37" s="242"/>
      <c r="BA37" s="243"/>
      <c r="BB37" s="242"/>
      <c r="BD37" s="243"/>
      <c r="BE37" s="242"/>
      <c r="BG37" s="243"/>
      <c r="BH37" s="1"/>
      <c r="BI37" s="1"/>
      <c r="BJ37" s="240"/>
      <c r="BK37" s="240"/>
      <c r="BL37" s="242"/>
      <c r="BN37" s="243"/>
      <c r="BO37" s="242"/>
      <c r="BQ37" s="243"/>
      <c r="BR37" s="240"/>
      <c r="BS37" s="242"/>
      <c r="BU37" s="243"/>
      <c r="BV37" s="242"/>
      <c r="BX37" s="243"/>
      <c r="BY37" s="242"/>
      <c r="CA37" s="243"/>
      <c r="CB37" s="1"/>
      <c r="CC37" s="1"/>
      <c r="CD37" s="240"/>
      <c r="CE37" s="240"/>
      <c r="CF37" s="242"/>
      <c r="CH37" s="243"/>
      <c r="CI37" s="242"/>
      <c r="CK37" s="243"/>
      <c r="CL37" s="240"/>
      <c r="CM37" s="242"/>
      <c r="CO37" s="243"/>
      <c r="CP37" s="242"/>
      <c r="CR37" s="243"/>
      <c r="CS37" s="242"/>
      <c r="CU37" s="243"/>
      <c r="CV37" s="297"/>
      <c r="CW37" s="297"/>
      <c r="CX37" s="240"/>
      <c r="CY37" s="240"/>
      <c r="CZ37" s="242"/>
      <c r="DB37" s="243"/>
      <c r="DC37" s="242"/>
      <c r="DE37" s="243"/>
      <c r="DF37" s="240"/>
      <c r="DG37" s="242"/>
      <c r="DI37" s="243"/>
      <c r="DJ37" s="242"/>
      <c r="DL37" s="243"/>
      <c r="DM37" s="242"/>
      <c r="DO37" s="243"/>
    </row>
    <row r="38" ht="24.75" customHeight="1">
      <c r="A38" s="1"/>
      <c r="B38" s="240"/>
      <c r="C38" s="240"/>
      <c r="D38" s="242"/>
      <c r="F38" s="243"/>
      <c r="G38" s="242"/>
      <c r="I38" s="243"/>
      <c r="J38" s="240"/>
      <c r="K38" s="242"/>
      <c r="M38" s="243"/>
      <c r="N38" s="242"/>
      <c r="P38" s="243"/>
      <c r="Q38" s="242"/>
      <c r="S38" s="243"/>
      <c r="T38" s="226"/>
      <c r="U38" s="221"/>
      <c r="V38" s="240"/>
      <c r="W38" s="240"/>
      <c r="X38" s="242"/>
      <c r="Z38" s="243"/>
      <c r="AA38" s="242"/>
      <c r="AC38" s="243"/>
      <c r="AD38" s="240"/>
      <c r="AE38" s="242"/>
      <c r="AG38" s="243"/>
      <c r="AH38" s="242"/>
      <c r="AJ38" s="243"/>
      <c r="AK38" s="242"/>
      <c r="AM38" s="243"/>
      <c r="AN38" s="1"/>
      <c r="AO38" s="1"/>
      <c r="AP38" s="240"/>
      <c r="AQ38" s="240"/>
      <c r="AR38" s="242"/>
      <c r="AT38" s="243"/>
      <c r="AU38" s="242"/>
      <c r="AW38" s="243"/>
      <c r="AX38" s="240"/>
      <c r="AY38" s="242"/>
      <c r="BA38" s="243"/>
      <c r="BB38" s="242"/>
      <c r="BD38" s="243"/>
      <c r="BE38" s="242"/>
      <c r="BG38" s="243"/>
      <c r="BH38" s="1"/>
      <c r="BI38" s="1"/>
      <c r="BJ38" s="240"/>
      <c r="BK38" s="240"/>
      <c r="BL38" s="242"/>
      <c r="BN38" s="243"/>
      <c r="BO38" s="242"/>
      <c r="BQ38" s="243"/>
      <c r="BR38" s="240"/>
      <c r="BS38" s="242"/>
      <c r="BU38" s="243"/>
      <c r="BV38" s="242"/>
      <c r="BX38" s="243"/>
      <c r="BY38" s="242"/>
      <c r="CA38" s="243"/>
      <c r="CB38" s="1"/>
      <c r="CC38" s="1"/>
      <c r="CD38" s="240"/>
      <c r="CE38" s="240"/>
      <c r="CF38" s="242"/>
      <c r="CH38" s="243"/>
      <c r="CI38" s="242"/>
      <c r="CK38" s="243"/>
      <c r="CL38" s="240"/>
      <c r="CM38" s="242"/>
      <c r="CO38" s="243"/>
      <c r="CP38" s="242"/>
      <c r="CR38" s="243"/>
      <c r="CS38" s="242"/>
      <c r="CU38" s="243"/>
      <c r="CV38" s="297"/>
      <c r="CW38" s="297"/>
      <c r="CX38" s="240"/>
      <c r="CY38" s="240"/>
      <c r="CZ38" s="242"/>
      <c r="DB38" s="243"/>
      <c r="DC38" s="242"/>
      <c r="DE38" s="243"/>
      <c r="DF38" s="240"/>
      <c r="DG38" s="242"/>
      <c r="DI38" s="243"/>
      <c r="DJ38" s="242"/>
      <c r="DL38" s="243"/>
      <c r="DM38" s="242"/>
      <c r="DO38" s="243"/>
    </row>
    <row r="39" ht="24.75" customHeight="1">
      <c r="A39" s="1"/>
      <c r="B39" s="298"/>
      <c r="C39" s="298"/>
      <c r="D39" s="299"/>
      <c r="E39" s="300"/>
      <c r="F39" s="251"/>
      <c r="G39" s="299"/>
      <c r="H39" s="300"/>
      <c r="I39" s="251"/>
      <c r="J39" s="298"/>
      <c r="K39" s="299"/>
      <c r="L39" s="300"/>
      <c r="M39" s="251"/>
      <c r="N39" s="299"/>
      <c r="O39" s="300"/>
      <c r="P39" s="251"/>
      <c r="Q39" s="299"/>
      <c r="R39" s="300"/>
      <c r="S39" s="251"/>
      <c r="T39" s="226"/>
      <c r="U39" s="221"/>
      <c r="V39" s="298"/>
      <c r="W39" s="298"/>
      <c r="X39" s="299"/>
      <c r="Y39" s="300"/>
      <c r="Z39" s="251"/>
      <c r="AA39" s="299"/>
      <c r="AB39" s="300"/>
      <c r="AC39" s="251"/>
      <c r="AD39" s="298"/>
      <c r="AE39" s="299"/>
      <c r="AF39" s="300"/>
      <c r="AG39" s="251"/>
      <c r="AH39" s="299"/>
      <c r="AI39" s="300"/>
      <c r="AJ39" s="251"/>
      <c r="AK39" s="299"/>
      <c r="AL39" s="300"/>
      <c r="AM39" s="251"/>
      <c r="AN39" s="1"/>
      <c r="AO39" s="1"/>
      <c r="AP39" s="298"/>
      <c r="AQ39" s="298"/>
      <c r="AR39" s="299"/>
      <c r="AS39" s="300"/>
      <c r="AT39" s="251"/>
      <c r="AU39" s="299"/>
      <c r="AV39" s="300"/>
      <c r="AW39" s="251"/>
      <c r="AX39" s="298"/>
      <c r="AY39" s="299"/>
      <c r="AZ39" s="300"/>
      <c r="BA39" s="251"/>
      <c r="BB39" s="299"/>
      <c r="BC39" s="300"/>
      <c r="BD39" s="251"/>
      <c r="BE39" s="299"/>
      <c r="BF39" s="300"/>
      <c r="BG39" s="251"/>
      <c r="BH39" s="1"/>
      <c r="BI39" s="1"/>
      <c r="BJ39" s="298"/>
      <c r="BK39" s="298"/>
      <c r="BL39" s="299"/>
      <c r="BM39" s="300"/>
      <c r="BN39" s="251"/>
      <c r="BO39" s="299"/>
      <c r="BP39" s="300"/>
      <c r="BQ39" s="251"/>
      <c r="BR39" s="298"/>
      <c r="BS39" s="299"/>
      <c r="BT39" s="300"/>
      <c r="BU39" s="251"/>
      <c r="BV39" s="299"/>
      <c r="BW39" s="300"/>
      <c r="BX39" s="251"/>
      <c r="BY39" s="299"/>
      <c r="BZ39" s="300"/>
      <c r="CA39" s="251"/>
      <c r="CB39" s="1"/>
      <c r="CC39" s="1"/>
      <c r="CD39" s="298"/>
      <c r="CE39" s="298"/>
      <c r="CF39" s="299"/>
      <c r="CG39" s="300"/>
      <c r="CH39" s="251"/>
      <c r="CI39" s="299"/>
      <c r="CJ39" s="300"/>
      <c r="CK39" s="251"/>
      <c r="CL39" s="298"/>
      <c r="CM39" s="299"/>
      <c r="CN39" s="300"/>
      <c r="CO39" s="251"/>
      <c r="CP39" s="299"/>
      <c r="CQ39" s="300"/>
      <c r="CR39" s="251"/>
      <c r="CS39" s="299"/>
      <c r="CT39" s="300"/>
      <c r="CU39" s="251"/>
      <c r="CV39" s="297"/>
      <c r="CW39" s="297"/>
      <c r="CX39" s="298"/>
      <c r="CY39" s="298"/>
      <c r="CZ39" s="299"/>
      <c r="DA39" s="300"/>
      <c r="DB39" s="251"/>
      <c r="DC39" s="299"/>
      <c r="DD39" s="300"/>
      <c r="DE39" s="251"/>
      <c r="DF39" s="298"/>
      <c r="DG39" s="299"/>
      <c r="DH39" s="300"/>
      <c r="DI39" s="251"/>
      <c r="DJ39" s="299"/>
      <c r="DK39" s="300"/>
      <c r="DL39" s="251"/>
      <c r="DM39" s="299"/>
      <c r="DN39" s="300"/>
      <c r="DO39" s="251"/>
    </row>
    <row r="40" ht="24.75" customHeight="1">
      <c r="A40" s="1"/>
      <c r="B40" s="301" t="s">
        <v>178</v>
      </c>
      <c r="C40" s="214"/>
      <c r="D40" s="214"/>
      <c r="E40" s="214"/>
      <c r="F40" s="214"/>
      <c r="G40" s="214"/>
      <c r="H40" s="214"/>
      <c r="I40" s="214"/>
      <c r="J40" s="302"/>
      <c r="K40" s="303"/>
      <c r="L40" s="303"/>
      <c r="M40" s="303"/>
      <c r="N40" s="303"/>
      <c r="O40" s="303"/>
      <c r="P40" s="303"/>
      <c r="Q40" s="303"/>
      <c r="R40" s="303"/>
      <c r="S40" s="303"/>
      <c r="T40" s="304"/>
      <c r="U40" s="304"/>
      <c r="V40" s="301" t="s">
        <v>178</v>
      </c>
      <c r="W40" s="214"/>
      <c r="X40" s="214"/>
      <c r="Y40" s="214"/>
      <c r="Z40" s="214"/>
      <c r="AA40" s="214"/>
      <c r="AB40" s="214"/>
      <c r="AC40" s="214"/>
      <c r="AD40" s="302"/>
      <c r="AE40" s="303"/>
      <c r="AF40" s="303"/>
      <c r="AG40" s="303"/>
      <c r="AH40" s="303"/>
      <c r="AI40" s="303"/>
      <c r="AJ40" s="303"/>
      <c r="AK40" s="303"/>
      <c r="AL40" s="303"/>
      <c r="AM40" s="303"/>
      <c r="AN40" s="1"/>
      <c r="AO40" s="1"/>
      <c r="AP40" s="301" t="s">
        <v>178</v>
      </c>
      <c r="AQ40" s="214"/>
      <c r="AR40" s="214"/>
      <c r="AS40" s="214"/>
      <c r="AT40" s="214"/>
      <c r="AU40" s="214"/>
      <c r="AV40" s="214"/>
      <c r="AW40" s="214"/>
      <c r="AX40" s="302"/>
      <c r="AY40" s="303"/>
      <c r="AZ40" s="303"/>
      <c r="BA40" s="303"/>
      <c r="BB40" s="303"/>
      <c r="BC40" s="303"/>
      <c r="BD40" s="303"/>
      <c r="BE40" s="303"/>
      <c r="BF40" s="303"/>
      <c r="BG40" s="303"/>
      <c r="BH40" s="1"/>
      <c r="BI40" s="1"/>
      <c r="BJ40" s="301" t="s">
        <v>178</v>
      </c>
      <c r="BK40" s="214"/>
      <c r="BL40" s="214"/>
      <c r="BM40" s="214"/>
      <c r="BN40" s="214"/>
      <c r="BO40" s="214"/>
      <c r="BP40" s="214"/>
      <c r="BQ40" s="214"/>
      <c r="BR40" s="302"/>
      <c r="BS40" s="303"/>
      <c r="BT40" s="303"/>
      <c r="BU40" s="303"/>
      <c r="BV40" s="303"/>
      <c r="BW40" s="303"/>
      <c r="BX40" s="303"/>
      <c r="BY40" s="303"/>
      <c r="BZ40" s="303"/>
      <c r="CA40" s="303"/>
      <c r="CB40" s="1"/>
      <c r="CC40" s="1"/>
      <c r="CD40" s="301" t="s">
        <v>178</v>
      </c>
      <c r="CE40" s="214"/>
      <c r="CF40" s="214"/>
      <c r="CG40" s="214"/>
      <c r="CH40" s="214"/>
      <c r="CI40" s="214"/>
      <c r="CJ40" s="214"/>
      <c r="CK40" s="214"/>
      <c r="CL40" s="302"/>
      <c r="CM40" s="303"/>
      <c r="CN40" s="303"/>
      <c r="CO40" s="303"/>
      <c r="CP40" s="303"/>
      <c r="CQ40" s="303"/>
      <c r="CR40" s="303"/>
      <c r="CS40" s="303"/>
      <c r="CT40" s="303"/>
      <c r="CU40" s="303"/>
      <c r="CV40" s="303"/>
      <c r="CW40" s="303"/>
      <c r="CX40" s="301" t="s">
        <v>178</v>
      </c>
      <c r="CY40" s="214"/>
      <c r="CZ40" s="214"/>
      <c r="DA40" s="214"/>
      <c r="DB40" s="214"/>
      <c r="DC40" s="214"/>
      <c r="DD40" s="214"/>
      <c r="DE40" s="214"/>
      <c r="DF40" s="302"/>
      <c r="DG40" s="303"/>
      <c r="DH40" s="303"/>
      <c r="DI40" s="303"/>
      <c r="DJ40" s="303"/>
      <c r="DK40" s="303"/>
      <c r="DL40" s="303"/>
      <c r="DM40" s="303"/>
      <c r="DN40" s="303"/>
      <c r="DO40" s="303"/>
    </row>
    <row r="41" ht="24.75" customHeight="1">
      <c r="A41" s="1"/>
      <c r="J41" s="1"/>
      <c r="K41" s="297"/>
      <c r="L41" s="297"/>
      <c r="M41" s="297"/>
      <c r="N41" s="297"/>
      <c r="O41" s="297"/>
      <c r="P41" s="297"/>
      <c r="Q41" s="297"/>
      <c r="R41" s="297"/>
      <c r="S41" s="297"/>
      <c r="T41" s="1"/>
      <c r="U41" s="1"/>
      <c r="AD41" s="1"/>
      <c r="AE41" s="297"/>
      <c r="AF41" s="297"/>
      <c r="AG41" s="297"/>
      <c r="AH41" s="297"/>
      <c r="AI41" s="297"/>
      <c r="AJ41" s="297"/>
      <c r="AK41" s="297"/>
      <c r="AL41" s="297"/>
      <c r="AM41" s="297"/>
      <c r="AN41" s="1"/>
      <c r="AO41" s="1"/>
      <c r="AX41" s="1"/>
      <c r="AY41" s="297"/>
      <c r="AZ41" s="297"/>
      <c r="BA41" s="297"/>
      <c r="BB41" s="297"/>
      <c r="BC41" s="297"/>
      <c r="BD41" s="297"/>
      <c r="BE41" s="297"/>
      <c r="BF41" s="297"/>
      <c r="BG41" s="297"/>
      <c r="BH41" s="1"/>
      <c r="BI41" s="1"/>
      <c r="BR41" s="1"/>
      <c r="BS41" s="297"/>
      <c r="BT41" s="297"/>
      <c r="BU41" s="297"/>
      <c r="BV41" s="297"/>
      <c r="BW41" s="297"/>
      <c r="BX41" s="297"/>
      <c r="BY41" s="297"/>
      <c r="BZ41" s="297"/>
      <c r="CA41" s="297"/>
      <c r="CB41" s="1"/>
      <c r="CC41" s="1"/>
      <c r="CL41" s="1"/>
      <c r="CM41" s="297"/>
      <c r="CN41" s="297"/>
      <c r="CO41" s="297"/>
      <c r="CP41" s="297"/>
      <c r="CQ41" s="297"/>
      <c r="CR41" s="297"/>
      <c r="CS41" s="297"/>
      <c r="CT41" s="297"/>
      <c r="CU41" s="297"/>
      <c r="CV41" s="297"/>
      <c r="CW41" s="297"/>
      <c r="DF41" s="1"/>
      <c r="DG41" s="297"/>
      <c r="DH41" s="297"/>
      <c r="DI41" s="297"/>
      <c r="DJ41" s="297"/>
      <c r="DK41" s="297"/>
      <c r="DL41" s="297"/>
      <c r="DM41" s="297"/>
      <c r="DN41" s="297"/>
      <c r="DO41" s="297"/>
    </row>
    <row r="42" ht="24.75" customHeight="1">
      <c r="A42" s="1"/>
      <c r="B42" s="305"/>
      <c r="C42" s="38"/>
      <c r="D42" s="38"/>
      <c r="E42" s="38"/>
      <c r="F42" s="38"/>
      <c r="G42" s="38"/>
      <c r="H42" s="38"/>
      <c r="I42" s="38"/>
      <c r="J42" s="38"/>
      <c r="K42" s="38"/>
      <c r="L42" s="38"/>
      <c r="M42" s="38"/>
      <c r="N42" s="38"/>
      <c r="O42" s="38"/>
      <c r="P42" s="38"/>
      <c r="Q42" s="38"/>
      <c r="R42" s="38"/>
      <c r="S42" s="306"/>
      <c r="T42" s="1"/>
      <c r="U42" s="1"/>
      <c r="V42" s="305"/>
      <c r="W42" s="38"/>
      <c r="X42" s="38"/>
      <c r="Y42" s="38"/>
      <c r="Z42" s="38"/>
      <c r="AA42" s="38"/>
      <c r="AB42" s="38"/>
      <c r="AC42" s="38"/>
      <c r="AD42" s="38"/>
      <c r="AE42" s="38"/>
      <c r="AF42" s="38"/>
      <c r="AG42" s="38"/>
      <c r="AH42" s="38"/>
      <c r="AI42" s="38"/>
      <c r="AJ42" s="38"/>
      <c r="AK42" s="38"/>
      <c r="AL42" s="38"/>
      <c r="AM42" s="306"/>
      <c r="AN42" s="1"/>
      <c r="AO42" s="1"/>
      <c r="AP42" s="305"/>
      <c r="AQ42" s="38"/>
      <c r="AR42" s="38"/>
      <c r="AS42" s="38"/>
      <c r="AT42" s="38"/>
      <c r="AU42" s="38"/>
      <c r="AV42" s="38"/>
      <c r="AW42" s="38"/>
      <c r="AX42" s="38"/>
      <c r="AY42" s="38"/>
      <c r="AZ42" s="38"/>
      <c r="BA42" s="38"/>
      <c r="BB42" s="38"/>
      <c r="BC42" s="38"/>
      <c r="BD42" s="38"/>
      <c r="BE42" s="38"/>
      <c r="BF42" s="38"/>
      <c r="BG42" s="306"/>
      <c r="BH42" s="1"/>
      <c r="BI42" s="1"/>
      <c r="BJ42" s="305"/>
      <c r="BK42" s="38"/>
      <c r="BL42" s="38"/>
      <c r="BM42" s="38"/>
      <c r="BN42" s="38"/>
      <c r="BO42" s="38"/>
      <c r="BP42" s="38"/>
      <c r="BQ42" s="38"/>
      <c r="BR42" s="38"/>
      <c r="BS42" s="38"/>
      <c r="BT42" s="38"/>
      <c r="BU42" s="38"/>
      <c r="BV42" s="38"/>
      <c r="BW42" s="38"/>
      <c r="BX42" s="38"/>
      <c r="BY42" s="38"/>
      <c r="BZ42" s="38"/>
      <c r="CA42" s="306"/>
      <c r="CB42" s="1"/>
      <c r="CC42" s="1"/>
      <c r="CD42" s="305"/>
      <c r="CE42" s="38"/>
      <c r="CF42" s="38"/>
      <c r="CG42" s="38"/>
      <c r="CH42" s="38"/>
      <c r="CI42" s="38"/>
      <c r="CJ42" s="38"/>
      <c r="CK42" s="38"/>
      <c r="CL42" s="38"/>
      <c r="CM42" s="38"/>
      <c r="CN42" s="38"/>
      <c r="CO42" s="38"/>
      <c r="CP42" s="38"/>
      <c r="CQ42" s="38"/>
      <c r="CR42" s="38"/>
      <c r="CS42" s="38"/>
      <c r="CT42" s="38"/>
      <c r="CU42" s="306"/>
      <c r="CV42" s="307"/>
      <c r="CW42" s="307"/>
      <c r="CX42" s="305"/>
      <c r="CY42" s="38"/>
      <c r="CZ42" s="38"/>
      <c r="DA42" s="38"/>
      <c r="DB42" s="38"/>
      <c r="DC42" s="38"/>
      <c r="DD42" s="38"/>
      <c r="DE42" s="38"/>
      <c r="DF42" s="38"/>
      <c r="DG42" s="38"/>
      <c r="DH42" s="38"/>
      <c r="DI42" s="38"/>
      <c r="DJ42" s="38"/>
      <c r="DK42" s="38"/>
      <c r="DL42" s="38"/>
      <c r="DM42" s="38"/>
      <c r="DN42" s="38"/>
      <c r="DO42" s="306"/>
    </row>
    <row r="43" ht="24.75" customHeight="1">
      <c r="A43" s="1"/>
      <c r="B43" s="308"/>
      <c r="S43" s="309"/>
      <c r="T43" s="1"/>
      <c r="U43" s="1"/>
      <c r="V43" s="308"/>
      <c r="AM43" s="309"/>
      <c r="AN43" s="1"/>
      <c r="AO43" s="1"/>
      <c r="AP43" s="308"/>
      <c r="BG43" s="309"/>
      <c r="BH43" s="1"/>
      <c r="BI43" s="1"/>
      <c r="BJ43" s="308"/>
      <c r="CA43" s="309"/>
      <c r="CB43" s="1"/>
      <c r="CC43" s="1"/>
      <c r="CD43" s="308"/>
      <c r="CU43" s="309"/>
      <c r="CV43" s="307"/>
      <c r="CW43" s="307"/>
      <c r="CX43" s="308"/>
      <c r="DO43" s="309"/>
    </row>
    <row r="44" ht="24.75" customHeight="1">
      <c r="A44" s="1"/>
      <c r="B44" s="308"/>
      <c r="S44" s="309"/>
      <c r="T44" s="1"/>
      <c r="U44" s="1"/>
      <c r="V44" s="308"/>
      <c r="AM44" s="309"/>
      <c r="AN44" s="1"/>
      <c r="AO44" s="1"/>
      <c r="AP44" s="308"/>
      <c r="BG44" s="309"/>
      <c r="BH44" s="1"/>
      <c r="BI44" s="1"/>
      <c r="BJ44" s="308"/>
      <c r="CA44" s="309"/>
      <c r="CB44" s="1"/>
      <c r="CC44" s="1"/>
      <c r="CD44" s="308"/>
      <c r="CU44" s="309"/>
      <c r="CV44" s="307"/>
      <c r="CW44" s="307"/>
      <c r="CX44" s="308"/>
      <c r="DO44" s="309"/>
    </row>
    <row r="45" ht="24.75" customHeight="1">
      <c r="A45" s="1"/>
      <c r="B45" s="308"/>
      <c r="S45" s="309"/>
      <c r="T45" s="1"/>
      <c r="U45" s="1"/>
      <c r="V45" s="308"/>
      <c r="AM45" s="309"/>
      <c r="AN45" s="1"/>
      <c r="AO45" s="1"/>
      <c r="AP45" s="308"/>
      <c r="BG45" s="309"/>
      <c r="BH45" s="1"/>
      <c r="BI45" s="1"/>
      <c r="BJ45" s="308"/>
      <c r="CA45" s="309"/>
      <c r="CB45" s="1"/>
      <c r="CC45" s="1"/>
      <c r="CD45" s="308"/>
      <c r="CU45" s="309"/>
      <c r="CV45" s="307"/>
      <c r="CW45" s="307"/>
      <c r="CX45" s="308"/>
      <c r="DO45" s="309"/>
    </row>
    <row r="46" ht="24.75" customHeight="1">
      <c r="A46" s="1"/>
      <c r="B46" s="308"/>
      <c r="S46" s="309"/>
      <c r="T46" s="1"/>
      <c r="U46" s="1"/>
      <c r="V46" s="308"/>
      <c r="AM46" s="309"/>
      <c r="AN46" s="1"/>
      <c r="AO46" s="1"/>
      <c r="AP46" s="308"/>
      <c r="BG46" s="309"/>
      <c r="BH46" s="1"/>
      <c r="BI46" s="1"/>
      <c r="BJ46" s="308"/>
      <c r="CA46" s="309"/>
      <c r="CB46" s="1"/>
      <c r="CC46" s="1"/>
      <c r="CD46" s="308"/>
      <c r="CU46" s="309"/>
      <c r="CV46" s="307"/>
      <c r="CW46" s="307"/>
      <c r="CX46" s="308"/>
      <c r="DO46" s="309"/>
    </row>
    <row r="47" ht="24.75" customHeight="1">
      <c r="A47" s="1"/>
      <c r="B47" s="310"/>
      <c r="C47" s="72"/>
      <c r="D47" s="72"/>
      <c r="E47" s="72"/>
      <c r="F47" s="72"/>
      <c r="G47" s="72"/>
      <c r="H47" s="72"/>
      <c r="I47" s="72"/>
      <c r="J47" s="72"/>
      <c r="K47" s="72"/>
      <c r="L47" s="72"/>
      <c r="M47" s="72"/>
      <c r="N47" s="72"/>
      <c r="O47" s="72"/>
      <c r="P47" s="72"/>
      <c r="Q47" s="72"/>
      <c r="R47" s="72"/>
      <c r="S47" s="311"/>
      <c r="T47" s="1"/>
      <c r="U47" s="1"/>
      <c r="V47" s="310"/>
      <c r="W47" s="72"/>
      <c r="X47" s="72"/>
      <c r="Y47" s="72"/>
      <c r="Z47" s="72"/>
      <c r="AA47" s="72"/>
      <c r="AB47" s="72"/>
      <c r="AC47" s="72"/>
      <c r="AD47" s="72"/>
      <c r="AE47" s="72"/>
      <c r="AF47" s="72"/>
      <c r="AG47" s="72"/>
      <c r="AH47" s="72"/>
      <c r="AI47" s="72"/>
      <c r="AJ47" s="72"/>
      <c r="AK47" s="72"/>
      <c r="AL47" s="72"/>
      <c r="AM47" s="311"/>
      <c r="AN47" s="1"/>
      <c r="AO47" s="1"/>
      <c r="AP47" s="310"/>
      <c r="AQ47" s="72"/>
      <c r="AR47" s="72"/>
      <c r="AS47" s="72"/>
      <c r="AT47" s="72"/>
      <c r="AU47" s="72"/>
      <c r="AV47" s="72"/>
      <c r="AW47" s="72"/>
      <c r="AX47" s="72"/>
      <c r="AY47" s="72"/>
      <c r="AZ47" s="72"/>
      <c r="BA47" s="72"/>
      <c r="BB47" s="72"/>
      <c r="BC47" s="72"/>
      <c r="BD47" s="72"/>
      <c r="BE47" s="72"/>
      <c r="BF47" s="72"/>
      <c r="BG47" s="311"/>
      <c r="BH47" s="1"/>
      <c r="BI47" s="1"/>
      <c r="BJ47" s="310"/>
      <c r="BK47" s="72"/>
      <c r="BL47" s="72"/>
      <c r="BM47" s="72"/>
      <c r="BN47" s="72"/>
      <c r="BO47" s="72"/>
      <c r="BP47" s="72"/>
      <c r="BQ47" s="72"/>
      <c r="BR47" s="72"/>
      <c r="BS47" s="72"/>
      <c r="BT47" s="72"/>
      <c r="BU47" s="72"/>
      <c r="BV47" s="72"/>
      <c r="BW47" s="72"/>
      <c r="BX47" s="72"/>
      <c r="BY47" s="72"/>
      <c r="BZ47" s="72"/>
      <c r="CA47" s="311"/>
      <c r="CB47" s="1"/>
      <c r="CC47" s="1"/>
      <c r="CD47" s="310"/>
      <c r="CE47" s="72"/>
      <c r="CF47" s="72"/>
      <c r="CG47" s="72"/>
      <c r="CH47" s="72"/>
      <c r="CI47" s="72"/>
      <c r="CJ47" s="72"/>
      <c r="CK47" s="72"/>
      <c r="CL47" s="72"/>
      <c r="CM47" s="72"/>
      <c r="CN47" s="72"/>
      <c r="CO47" s="72"/>
      <c r="CP47" s="72"/>
      <c r="CQ47" s="72"/>
      <c r="CR47" s="72"/>
      <c r="CS47" s="72"/>
      <c r="CT47" s="72"/>
      <c r="CU47" s="311"/>
      <c r="CV47" s="307"/>
      <c r="CW47" s="307"/>
      <c r="CX47" s="310"/>
      <c r="CY47" s="72"/>
      <c r="CZ47" s="72"/>
      <c r="DA47" s="72"/>
      <c r="DB47" s="72"/>
      <c r="DC47" s="72"/>
      <c r="DD47" s="72"/>
      <c r="DE47" s="72"/>
      <c r="DF47" s="72"/>
      <c r="DG47" s="72"/>
      <c r="DH47" s="72"/>
      <c r="DI47" s="72"/>
      <c r="DJ47" s="72"/>
      <c r="DK47" s="72"/>
      <c r="DL47" s="72"/>
      <c r="DM47" s="72"/>
      <c r="DN47" s="72"/>
      <c r="DO47" s="311"/>
    </row>
    <row r="48" ht="19.5" customHeight="1">
      <c r="A48" s="1"/>
      <c r="B48" s="1"/>
      <c r="C48" s="1"/>
      <c r="D48" s="297"/>
      <c r="E48" s="297"/>
      <c r="F48" s="297"/>
      <c r="G48" s="297"/>
      <c r="H48" s="297"/>
      <c r="I48" s="297"/>
      <c r="J48" s="1"/>
      <c r="K48" s="297"/>
      <c r="L48" s="297"/>
      <c r="M48" s="297"/>
      <c r="N48" s="297"/>
      <c r="O48" s="297"/>
      <c r="P48" s="297"/>
      <c r="Q48" s="297"/>
      <c r="R48" s="297"/>
      <c r="S48" s="297"/>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row>
    <row r="49" ht="19.5" customHeight="1">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row>
    <row r="50" ht="24.0" customHeight="1">
      <c r="A50" s="1"/>
      <c r="B50" s="312" t="s">
        <v>179</v>
      </c>
      <c r="C50" s="313"/>
      <c r="D50" s="314"/>
      <c r="E50" s="314"/>
      <c r="F50" s="314"/>
      <c r="G50" s="314" t="s">
        <v>293</v>
      </c>
      <c r="H50" s="315"/>
      <c r="I50" s="315"/>
      <c r="J50" s="315"/>
      <c r="K50" s="315"/>
      <c r="L50" s="315"/>
      <c r="M50" s="315"/>
      <c r="N50" s="316"/>
      <c r="O50" s="317">
        <f>D2</f>
        <v>45404</v>
      </c>
      <c r="P50" s="186"/>
      <c r="Q50" s="318" t="s">
        <v>146</v>
      </c>
      <c r="R50" s="318">
        <f>O50+4</f>
        <v>45408</v>
      </c>
      <c r="S50" s="187"/>
      <c r="T50" s="319"/>
      <c r="U50" s="1"/>
      <c r="V50" s="1"/>
      <c r="W50" s="320"/>
      <c r="X50" s="321"/>
      <c r="Y50" s="32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row>
    <row r="51" ht="19.5" customHeight="1">
      <c r="A51" s="1"/>
      <c r="B51" s="211"/>
      <c r="C51" s="212"/>
      <c r="D51" s="322">
        <f>O50</f>
        <v>45404</v>
      </c>
      <c r="E51" s="186"/>
      <c r="F51" s="215" t="s">
        <v>135</v>
      </c>
      <c r="G51" s="322">
        <f>D51+1</f>
        <v>45405</v>
      </c>
      <c r="H51" s="186"/>
      <c r="I51" s="215" t="s">
        <v>149</v>
      </c>
      <c r="J51" s="216"/>
      <c r="K51" s="322">
        <f>G51+1</f>
        <v>45406</v>
      </c>
      <c r="L51" s="186"/>
      <c r="M51" s="215" t="s">
        <v>150</v>
      </c>
      <c r="N51" s="322">
        <f>K51+1</f>
        <v>45407</v>
      </c>
      <c r="O51" s="186"/>
      <c r="P51" s="323" t="s">
        <v>151</v>
      </c>
      <c r="Q51" s="322">
        <f>N51+1</f>
        <v>45408</v>
      </c>
      <c r="R51" s="186"/>
      <c r="S51" s="215" t="s">
        <v>152</v>
      </c>
      <c r="T51" s="319"/>
      <c r="U51" s="1"/>
      <c r="V51" s="1"/>
      <c r="W51" s="324"/>
      <c r="X51" s="12"/>
      <c r="Y51" s="12"/>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row>
    <row r="52" ht="19.5" customHeight="1">
      <c r="A52" s="1"/>
      <c r="B52" s="325">
        <v>0.34375</v>
      </c>
      <c r="C52" s="222" t="s">
        <v>153</v>
      </c>
      <c r="D52" s="326" t="str">
        <f>D7</f>
        <v/>
      </c>
      <c r="E52" s="186"/>
      <c r="F52" s="187"/>
      <c r="G52" s="327" t="str">
        <f>G7</f>
        <v/>
      </c>
      <c r="H52" s="186"/>
      <c r="I52" s="187"/>
      <c r="J52" s="225" t="s">
        <v>153</v>
      </c>
      <c r="K52" s="326" t="str">
        <f>K7</f>
        <v/>
      </c>
      <c r="L52" s="186"/>
      <c r="M52" s="187"/>
      <c r="N52" s="328" t="str">
        <f>N7</f>
        <v/>
      </c>
      <c r="O52" s="186"/>
      <c r="P52" s="187"/>
      <c r="Q52" s="326" t="str">
        <f>Q7</f>
        <v/>
      </c>
      <c r="R52" s="186"/>
      <c r="S52" s="187"/>
      <c r="T52" s="319"/>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row>
    <row r="53" ht="19.5" customHeight="1">
      <c r="A53" s="1"/>
      <c r="B53" s="329"/>
      <c r="C53" s="330"/>
      <c r="D53" s="331" t="s">
        <v>9</v>
      </c>
      <c r="E53" s="332" t="s">
        <v>181</v>
      </c>
      <c r="F53" s="187"/>
      <c r="G53" s="331" t="s">
        <v>182</v>
      </c>
      <c r="H53" s="332" t="s">
        <v>181</v>
      </c>
      <c r="I53" s="187"/>
      <c r="J53" s="333"/>
      <c r="K53" s="334" t="s">
        <v>9</v>
      </c>
      <c r="L53" s="332" t="s">
        <v>181</v>
      </c>
      <c r="M53" s="187"/>
      <c r="N53" s="335" t="s">
        <v>9</v>
      </c>
      <c r="O53" s="332" t="s">
        <v>181</v>
      </c>
      <c r="P53" s="187"/>
      <c r="Q53" s="336" t="s">
        <v>9</v>
      </c>
      <c r="R53" s="332" t="s">
        <v>181</v>
      </c>
      <c r="S53" s="187"/>
      <c r="T53" s="337" t="s">
        <v>183</v>
      </c>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row>
    <row r="54" ht="19.5" customHeight="1">
      <c r="A54" s="1"/>
      <c r="B54" s="228" t="s">
        <v>154</v>
      </c>
      <c r="C54" s="338" t="s">
        <v>184</v>
      </c>
      <c r="D54" s="339" t="str">
        <f>D8</f>
        <v/>
      </c>
      <c r="E54" s="340" t="str">
        <f>D9</f>
        <v/>
      </c>
      <c r="F54" s="341"/>
      <c r="G54" s="342" t="str">
        <f>G8</f>
        <v/>
      </c>
      <c r="H54" s="340" t="str">
        <f>G9</f>
        <v/>
      </c>
      <c r="I54" s="341"/>
      <c r="J54" s="231">
        <v>0.3680555555555556</v>
      </c>
      <c r="K54" s="343" t="str">
        <f>K8</f>
        <v/>
      </c>
      <c r="L54" s="340" t="str">
        <f>K9</f>
        <v/>
      </c>
      <c r="M54" s="341"/>
      <c r="N54" s="342" t="str">
        <f>N8</f>
        <v/>
      </c>
      <c r="O54" s="340" t="str">
        <f>N9</f>
        <v/>
      </c>
      <c r="P54" s="341"/>
      <c r="Q54" s="343" t="str">
        <f>Q8</f>
        <v/>
      </c>
      <c r="R54" s="340" t="str">
        <f>Q9</f>
        <v/>
      </c>
      <c r="S54" s="341"/>
      <c r="T54" s="344"/>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row>
    <row r="55" ht="19.5" customHeight="1">
      <c r="A55" s="1"/>
      <c r="B55" s="233">
        <v>1.0</v>
      </c>
      <c r="C55" s="345" t="s">
        <v>185</v>
      </c>
      <c r="D55" s="346" t="str">
        <f>X8</f>
        <v/>
      </c>
      <c r="E55" s="347" t="str">
        <f>X9</f>
        <v/>
      </c>
      <c r="F55" s="348"/>
      <c r="G55" s="349" t="str">
        <f>AA8</f>
        <v/>
      </c>
      <c r="H55" s="347" t="str">
        <f>AA9</f>
        <v/>
      </c>
      <c r="I55" s="348"/>
      <c r="J55" s="350">
        <v>1.0</v>
      </c>
      <c r="K55" s="349" t="str">
        <f>AE8</f>
        <v/>
      </c>
      <c r="L55" s="347" t="str">
        <f>AE9</f>
        <v/>
      </c>
      <c r="M55" s="348"/>
      <c r="N55" s="349" t="str">
        <f>AH8</f>
        <v/>
      </c>
      <c r="O55" s="347" t="str">
        <f>AH9</f>
        <v/>
      </c>
      <c r="P55" s="348"/>
      <c r="Q55" s="351" t="str">
        <f>AK8</f>
        <v/>
      </c>
      <c r="R55" s="347" t="str">
        <f>AK9</f>
        <v/>
      </c>
      <c r="S55" s="348"/>
      <c r="T55" s="352"/>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row>
    <row r="56" ht="19.5" customHeight="1">
      <c r="A56" s="1"/>
      <c r="B56" s="353"/>
      <c r="C56" s="354" t="s">
        <v>186</v>
      </c>
      <c r="D56" s="349" t="str">
        <f>AR8</f>
        <v/>
      </c>
      <c r="E56" s="347" t="str">
        <f>AR9</f>
        <v/>
      </c>
      <c r="F56" s="348"/>
      <c r="G56" s="355" t="str">
        <f>AU8</f>
        <v/>
      </c>
      <c r="H56" s="347" t="str">
        <f>AU9</f>
        <v/>
      </c>
      <c r="I56" s="348"/>
      <c r="J56" s="356"/>
      <c r="K56" s="349" t="str">
        <f>AY8</f>
        <v/>
      </c>
      <c r="L56" s="347" t="str">
        <f>AY9</f>
        <v/>
      </c>
      <c r="M56" s="348"/>
      <c r="N56" s="349" t="str">
        <f>BB8</f>
        <v/>
      </c>
      <c r="O56" s="347" t="str">
        <f>BB9</f>
        <v/>
      </c>
      <c r="P56" s="348"/>
      <c r="Q56" s="351" t="str">
        <f>BE8</f>
        <v/>
      </c>
      <c r="R56" s="347" t="str">
        <f>BE9</f>
        <v/>
      </c>
      <c r="S56" s="348"/>
      <c r="T56" s="352"/>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row>
    <row r="57" ht="19.5" customHeight="1">
      <c r="A57" s="1"/>
      <c r="B57" s="353"/>
      <c r="C57" s="357" t="s">
        <v>187</v>
      </c>
      <c r="D57" s="349" t="str">
        <f>BL8</f>
        <v/>
      </c>
      <c r="E57" s="347" t="str">
        <f>BL9</f>
        <v/>
      </c>
      <c r="F57" s="348"/>
      <c r="G57" s="349" t="str">
        <f>BO8</f>
        <v/>
      </c>
      <c r="H57" s="347" t="str">
        <f>BO9</f>
        <v/>
      </c>
      <c r="I57" s="348"/>
      <c r="J57" s="356"/>
      <c r="K57" s="349" t="str">
        <f>BS8</f>
        <v/>
      </c>
      <c r="L57" s="347" t="str">
        <f>BS9</f>
        <v/>
      </c>
      <c r="M57" s="348"/>
      <c r="N57" s="349" t="str">
        <f>BV8</f>
        <v/>
      </c>
      <c r="O57" s="347" t="str">
        <f>BV9</f>
        <v/>
      </c>
      <c r="P57" s="348"/>
      <c r="Q57" s="351" t="str">
        <f>BY8</f>
        <v/>
      </c>
      <c r="R57" s="347" t="str">
        <f>BY9</f>
        <v/>
      </c>
      <c r="S57" s="348"/>
      <c r="T57" s="352"/>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row>
    <row r="58" ht="19.5" customHeight="1">
      <c r="A58" s="1"/>
      <c r="B58" s="353"/>
      <c r="C58" s="358" t="s">
        <v>188</v>
      </c>
      <c r="D58" s="349" t="str">
        <f>CF8</f>
        <v/>
      </c>
      <c r="E58" s="347" t="str">
        <f>CF9</f>
        <v/>
      </c>
      <c r="F58" s="348"/>
      <c r="G58" s="349" t="str">
        <f>CI8</f>
        <v/>
      </c>
      <c r="H58" s="347" t="str">
        <f>CI9</f>
        <v/>
      </c>
      <c r="I58" s="348"/>
      <c r="J58" s="356"/>
      <c r="K58" s="349" t="str">
        <f>CM8</f>
        <v/>
      </c>
      <c r="L58" s="347" t="str">
        <f>CM9</f>
        <v/>
      </c>
      <c r="M58" s="348"/>
      <c r="N58" s="349" t="str">
        <f>CP8</f>
        <v/>
      </c>
      <c r="O58" s="347" t="str">
        <f>CP9</f>
        <v/>
      </c>
      <c r="P58" s="348"/>
      <c r="Q58" s="351" t="str">
        <f>CS8</f>
        <v/>
      </c>
      <c r="R58" s="347" t="str">
        <f>CS9</f>
        <v/>
      </c>
      <c r="S58" s="348"/>
      <c r="T58" s="352"/>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row>
    <row r="59" ht="19.5" customHeight="1">
      <c r="A59" s="1"/>
      <c r="B59" s="194"/>
      <c r="C59" s="359" t="s">
        <v>189</v>
      </c>
      <c r="D59" s="360" t="str">
        <f>CZ8</f>
        <v/>
      </c>
      <c r="E59" s="361" t="str">
        <f>CZ9</f>
        <v/>
      </c>
      <c r="F59" s="348"/>
      <c r="G59" s="360" t="str">
        <f>DC8</f>
        <v/>
      </c>
      <c r="H59" s="362" t="str">
        <f>DC9</f>
        <v/>
      </c>
      <c r="I59" s="348"/>
      <c r="J59" s="356"/>
      <c r="K59" s="360" t="str">
        <f>DG8</f>
        <v/>
      </c>
      <c r="L59" s="361" t="str">
        <f>DG9</f>
        <v/>
      </c>
      <c r="M59" s="348"/>
      <c r="N59" s="360" t="str">
        <f>DJ8</f>
        <v/>
      </c>
      <c r="O59" s="361" t="str">
        <f>DJ9</f>
        <v/>
      </c>
      <c r="P59" s="348"/>
      <c r="Q59" s="363" t="str">
        <f>DM8</f>
        <v/>
      </c>
      <c r="R59" s="361" t="str">
        <f>DM9</f>
        <v/>
      </c>
      <c r="S59" s="348"/>
      <c r="T59" s="364"/>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row>
    <row r="60" ht="19.5" customHeight="1">
      <c r="A60" s="1"/>
      <c r="B60" s="194"/>
      <c r="C60" s="365"/>
      <c r="D60" s="346"/>
      <c r="E60" s="366"/>
      <c r="F60" s="367"/>
      <c r="G60" s="346"/>
      <c r="H60" s="366"/>
      <c r="I60" s="367"/>
      <c r="J60" s="356"/>
      <c r="K60" s="368"/>
      <c r="L60" s="366"/>
      <c r="M60" s="367"/>
      <c r="N60" s="346"/>
      <c r="O60" s="366"/>
      <c r="P60" s="367"/>
      <c r="Q60" s="368"/>
      <c r="R60" s="347"/>
      <c r="S60" s="348"/>
      <c r="T60" s="364"/>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row>
    <row r="61" ht="19.5" customHeight="1">
      <c r="A61" s="1"/>
      <c r="B61" s="245">
        <v>0.3993055555555556</v>
      </c>
      <c r="C61" s="369"/>
      <c r="D61" s="370"/>
      <c r="E61" s="371"/>
      <c r="F61" s="248"/>
      <c r="G61" s="370"/>
      <c r="H61" s="372"/>
      <c r="I61" s="248"/>
      <c r="J61" s="252">
        <v>0.3993055555555556</v>
      </c>
      <c r="K61" s="373"/>
      <c r="L61" s="371"/>
      <c r="M61" s="248"/>
      <c r="N61" s="370"/>
      <c r="O61" s="371"/>
      <c r="P61" s="248"/>
      <c r="Q61" s="373"/>
      <c r="R61" s="371"/>
      <c r="S61" s="248"/>
      <c r="T61" s="374"/>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row>
    <row r="62" ht="19.5" customHeight="1">
      <c r="A62" s="1"/>
      <c r="B62" s="228" t="s">
        <v>155</v>
      </c>
      <c r="C62" s="338" t="s">
        <v>184</v>
      </c>
      <c r="D62" s="346" t="str">
        <f>D12</f>
        <v/>
      </c>
      <c r="E62" s="340" t="str">
        <f>D13</f>
        <v/>
      </c>
      <c r="F62" s="341"/>
      <c r="G62" s="375" t="str">
        <f>G12</f>
        <v/>
      </c>
      <c r="H62" s="340" t="str">
        <f>G13</f>
        <v/>
      </c>
      <c r="I62" s="341"/>
      <c r="J62" s="256">
        <v>0.40277777777777773</v>
      </c>
      <c r="K62" s="376" t="str">
        <f>K12</f>
        <v/>
      </c>
      <c r="L62" s="361" t="str">
        <f>K13</f>
        <v/>
      </c>
      <c r="M62" s="348"/>
      <c r="N62" s="377" t="str">
        <f>N12</f>
        <v/>
      </c>
      <c r="O62" s="361" t="str">
        <f>N13</f>
        <v/>
      </c>
      <c r="P62" s="348"/>
      <c r="Q62" s="378" t="str">
        <f>Q12</f>
        <v/>
      </c>
      <c r="R62" s="379" t="str">
        <f>Q13</f>
        <v/>
      </c>
      <c r="S62" s="341"/>
      <c r="T62" s="380"/>
      <c r="U62" s="1"/>
      <c r="V62" s="1"/>
      <c r="W62" s="12"/>
      <c r="X62" s="1"/>
      <c r="Y62" s="1"/>
      <c r="Z62" s="38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row>
    <row r="63" ht="19.5" customHeight="1">
      <c r="A63" s="1"/>
      <c r="B63" s="233">
        <v>2.0</v>
      </c>
      <c r="C63" s="345" t="s">
        <v>185</v>
      </c>
      <c r="D63" s="349" t="str">
        <f>X12</f>
        <v/>
      </c>
      <c r="E63" s="347" t="str">
        <f>X13</f>
        <v/>
      </c>
      <c r="F63" s="348"/>
      <c r="G63" s="349" t="str">
        <f>AA12</f>
        <v/>
      </c>
      <c r="H63" s="347" t="str">
        <f>AA13</f>
        <v/>
      </c>
      <c r="I63" s="348"/>
      <c r="J63" s="350">
        <v>2.0</v>
      </c>
      <c r="K63" s="360" t="str">
        <f>AE12</f>
        <v/>
      </c>
      <c r="L63" s="361" t="str">
        <f>AE13</f>
        <v/>
      </c>
      <c r="M63" s="348"/>
      <c r="N63" s="360" t="str">
        <f>AH12</f>
        <v/>
      </c>
      <c r="O63" s="361" t="str">
        <f>AH13</f>
        <v/>
      </c>
      <c r="P63" s="348"/>
      <c r="Q63" s="363" t="str">
        <f>AK12</f>
        <v/>
      </c>
      <c r="R63" s="361" t="str">
        <f>AK13</f>
        <v/>
      </c>
      <c r="S63" s="348"/>
      <c r="T63" s="382"/>
      <c r="U63" s="1"/>
      <c r="V63" s="1"/>
      <c r="W63" s="12"/>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row>
    <row r="64" ht="19.5" customHeight="1">
      <c r="A64" s="1"/>
      <c r="B64" s="353"/>
      <c r="C64" s="354" t="s">
        <v>186</v>
      </c>
      <c r="D64" s="349" t="str">
        <f>AR12</f>
        <v/>
      </c>
      <c r="E64" s="347" t="str">
        <f>AR13</f>
        <v/>
      </c>
      <c r="F64" s="348"/>
      <c r="G64" s="349" t="str">
        <f>AU12</f>
        <v/>
      </c>
      <c r="H64" s="347" t="str">
        <f>AU13</f>
        <v/>
      </c>
      <c r="I64" s="348"/>
      <c r="J64" s="356"/>
      <c r="K64" s="360" t="str">
        <f>AY12</f>
        <v/>
      </c>
      <c r="L64" s="361" t="str">
        <f>AY13</f>
        <v/>
      </c>
      <c r="M64" s="348"/>
      <c r="N64" s="360" t="str">
        <f>BB12</f>
        <v/>
      </c>
      <c r="O64" s="361" t="str">
        <f>BB13</f>
        <v/>
      </c>
      <c r="P64" s="348"/>
      <c r="Q64" s="363" t="str">
        <f>BE12</f>
        <v/>
      </c>
      <c r="R64" s="361" t="str">
        <f>BE13</f>
        <v/>
      </c>
      <c r="S64" s="348"/>
      <c r="T64" s="382"/>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row>
    <row r="65" ht="19.5" customHeight="1">
      <c r="A65" s="1"/>
      <c r="B65" s="353"/>
      <c r="C65" s="357" t="s">
        <v>187</v>
      </c>
      <c r="D65" s="349" t="str">
        <f>BL12</f>
        <v/>
      </c>
      <c r="E65" s="347" t="str">
        <f>BL13</f>
        <v/>
      </c>
      <c r="F65" s="348"/>
      <c r="G65" s="349" t="str">
        <f>BO12</f>
        <v/>
      </c>
      <c r="H65" s="347" t="str">
        <f>BO13</f>
        <v/>
      </c>
      <c r="I65" s="348"/>
      <c r="J65" s="356"/>
      <c r="K65" s="360" t="str">
        <f>BS12</f>
        <v/>
      </c>
      <c r="L65" s="361" t="str">
        <f>BS13</f>
        <v/>
      </c>
      <c r="M65" s="348"/>
      <c r="N65" s="360" t="str">
        <f>BV12</f>
        <v/>
      </c>
      <c r="O65" s="361" t="str">
        <f>BV13</f>
        <v/>
      </c>
      <c r="P65" s="348"/>
      <c r="Q65" s="363" t="str">
        <f>BY12</f>
        <v/>
      </c>
      <c r="R65" s="361" t="str">
        <f>BY13</f>
        <v/>
      </c>
      <c r="S65" s="348"/>
      <c r="T65" s="382"/>
      <c r="U65" s="1"/>
      <c r="V65" s="1"/>
      <c r="W65" s="12"/>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row>
    <row r="66" ht="19.5" customHeight="1">
      <c r="A66" s="1"/>
      <c r="B66" s="353"/>
      <c r="C66" s="358" t="s">
        <v>188</v>
      </c>
      <c r="D66" s="349" t="str">
        <f>CF12</f>
        <v/>
      </c>
      <c r="E66" s="347" t="str">
        <f>CF13</f>
        <v/>
      </c>
      <c r="F66" s="348"/>
      <c r="G66" s="349" t="str">
        <f>CI12</f>
        <v/>
      </c>
      <c r="H66" s="347" t="str">
        <f>CI13</f>
        <v/>
      </c>
      <c r="I66" s="348"/>
      <c r="J66" s="356"/>
      <c r="K66" s="360" t="str">
        <f>CM12</f>
        <v/>
      </c>
      <c r="L66" s="361" t="str">
        <f>CM13</f>
        <v/>
      </c>
      <c r="M66" s="348"/>
      <c r="N66" s="360" t="str">
        <f>CP12</f>
        <v/>
      </c>
      <c r="O66" s="361" t="str">
        <f>CP13</f>
        <v/>
      </c>
      <c r="P66" s="348"/>
      <c r="Q66" s="363" t="str">
        <f>CS12</f>
        <v/>
      </c>
      <c r="R66" s="361" t="str">
        <f>CS13</f>
        <v/>
      </c>
      <c r="S66" s="348"/>
      <c r="T66" s="382"/>
      <c r="U66" s="1"/>
      <c r="V66" s="1"/>
      <c r="W66" s="12"/>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row>
    <row r="67" ht="19.5" customHeight="1">
      <c r="A67" s="1"/>
      <c r="B67" s="194"/>
      <c r="C67" s="359" t="s">
        <v>189</v>
      </c>
      <c r="D67" s="383" t="str">
        <f>CZ12</f>
        <v/>
      </c>
      <c r="E67" s="361" t="str">
        <f>CZ11</f>
        <v/>
      </c>
      <c r="F67" s="348"/>
      <c r="G67" s="383" t="str">
        <f>DC12</f>
        <v/>
      </c>
      <c r="H67" s="347" t="str">
        <f>DC13</f>
        <v/>
      </c>
      <c r="I67" s="348"/>
      <c r="J67" s="356"/>
      <c r="K67" s="384" t="str">
        <f>DG12</f>
        <v/>
      </c>
      <c r="L67" s="361" t="str">
        <f>DG13</f>
        <v/>
      </c>
      <c r="M67" s="348"/>
      <c r="N67" s="385" t="str">
        <f>DJ12</f>
        <v/>
      </c>
      <c r="O67" s="361" t="str">
        <f>DJ13</f>
        <v/>
      </c>
      <c r="P67" s="348"/>
      <c r="Q67" s="384" t="str">
        <f>DM12</f>
        <v/>
      </c>
      <c r="R67" s="361" t="str">
        <f>DM13</f>
        <v/>
      </c>
      <c r="S67" s="348"/>
      <c r="T67" s="386"/>
      <c r="U67" s="1"/>
      <c r="V67" s="1"/>
      <c r="W67" s="12"/>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row>
    <row r="68" ht="19.5" customHeight="1">
      <c r="A68" s="1"/>
      <c r="B68" s="194"/>
      <c r="C68" s="365"/>
      <c r="D68" s="383"/>
      <c r="E68" s="366"/>
      <c r="F68" s="367"/>
      <c r="G68" s="383"/>
      <c r="H68" s="347"/>
      <c r="I68" s="348"/>
      <c r="J68" s="356"/>
      <c r="K68" s="384"/>
      <c r="L68" s="361"/>
      <c r="M68" s="348"/>
      <c r="N68" s="385"/>
      <c r="O68" s="361"/>
      <c r="P68" s="348"/>
      <c r="Q68" s="384"/>
      <c r="R68" s="361"/>
      <c r="S68" s="348"/>
      <c r="T68" s="386"/>
      <c r="U68" s="1"/>
      <c r="V68" s="1"/>
      <c r="W68" s="12"/>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row>
    <row r="69" ht="19.5" customHeight="1">
      <c r="A69" s="1"/>
      <c r="B69" s="245">
        <v>0.43402777777777773</v>
      </c>
      <c r="C69" s="369"/>
      <c r="D69" s="370"/>
      <c r="E69" s="371"/>
      <c r="F69" s="248"/>
      <c r="G69" s="370"/>
      <c r="H69" s="371"/>
      <c r="I69" s="248"/>
      <c r="J69" s="252">
        <v>0.43402777777777773</v>
      </c>
      <c r="K69" s="387"/>
      <c r="L69" s="388"/>
      <c r="M69" s="248"/>
      <c r="N69" s="389"/>
      <c r="O69" s="388"/>
      <c r="P69" s="248"/>
      <c r="Q69" s="387"/>
      <c r="R69" s="388"/>
      <c r="S69" s="248"/>
      <c r="T69" s="390"/>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row>
    <row r="70" ht="19.5" customHeight="1">
      <c r="A70" s="1"/>
      <c r="B70" s="228" t="s">
        <v>159</v>
      </c>
      <c r="C70" s="338" t="s">
        <v>184</v>
      </c>
      <c r="D70" s="346" t="str">
        <f>D16</f>
        <v/>
      </c>
      <c r="E70" s="340" t="str">
        <f>D17</f>
        <v/>
      </c>
      <c r="F70" s="341"/>
      <c r="G70" s="346" t="str">
        <f>G16</f>
        <v/>
      </c>
      <c r="H70" s="340" t="str">
        <f>G17</f>
        <v/>
      </c>
      <c r="I70" s="341"/>
      <c r="J70" s="256">
        <v>0.4479166666666667</v>
      </c>
      <c r="K70" s="343" t="str">
        <f>K16</f>
        <v/>
      </c>
      <c r="L70" s="340" t="str">
        <f>K17</f>
        <v/>
      </c>
      <c r="M70" s="341"/>
      <c r="N70" s="346" t="str">
        <f>N16</f>
        <v/>
      </c>
      <c r="O70" s="391" t="str">
        <f>N17</f>
        <v/>
      </c>
      <c r="P70" s="341"/>
      <c r="Q70" s="368" t="str">
        <f>Q16</f>
        <v/>
      </c>
      <c r="R70" s="340" t="str">
        <f>Q17</f>
        <v/>
      </c>
      <c r="S70" s="341"/>
      <c r="T70" s="344"/>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row>
    <row r="71" ht="19.5" customHeight="1">
      <c r="A71" s="1"/>
      <c r="B71" s="233">
        <v>3.0</v>
      </c>
      <c r="C71" s="345" t="s">
        <v>185</v>
      </c>
      <c r="D71" s="349" t="str">
        <f>X16</f>
        <v/>
      </c>
      <c r="E71" s="347" t="str">
        <f>X17</f>
        <v/>
      </c>
      <c r="F71" s="348"/>
      <c r="G71" s="349" t="str">
        <f>AA16</f>
        <v/>
      </c>
      <c r="H71" s="347" t="str">
        <f>AA17</f>
        <v/>
      </c>
      <c r="I71" s="348"/>
      <c r="J71" s="350">
        <v>3.0</v>
      </c>
      <c r="K71" s="349" t="str">
        <f>AE16</f>
        <v/>
      </c>
      <c r="L71" s="347" t="str">
        <f>AE17</f>
        <v/>
      </c>
      <c r="M71" s="348"/>
      <c r="N71" s="349" t="str">
        <f>AH16</f>
        <v/>
      </c>
      <c r="O71" s="392" t="str">
        <f>AH17</f>
        <v/>
      </c>
      <c r="P71" s="348"/>
      <c r="Q71" s="351" t="str">
        <f>AK16</f>
        <v/>
      </c>
      <c r="R71" s="347" t="str">
        <f>AK17</f>
        <v/>
      </c>
      <c r="S71" s="348"/>
      <c r="T71" s="352"/>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row>
    <row r="72" ht="19.5" customHeight="1">
      <c r="A72" s="1"/>
      <c r="B72" s="353"/>
      <c r="C72" s="354" t="s">
        <v>186</v>
      </c>
      <c r="D72" s="349" t="str">
        <f>AR16</f>
        <v/>
      </c>
      <c r="E72" s="347" t="str">
        <f>AR17</f>
        <v/>
      </c>
      <c r="F72" s="348"/>
      <c r="G72" s="349" t="str">
        <f>AU16</f>
        <v/>
      </c>
      <c r="H72" s="347" t="str">
        <f>AU17</f>
        <v/>
      </c>
      <c r="I72" s="348"/>
      <c r="J72" s="356"/>
      <c r="K72" s="349" t="str">
        <f>AY16</f>
        <v/>
      </c>
      <c r="L72" s="347" t="str">
        <f>AY17</f>
        <v/>
      </c>
      <c r="M72" s="348"/>
      <c r="N72" s="349" t="str">
        <f>BB16</f>
        <v/>
      </c>
      <c r="O72" s="392" t="str">
        <f>BB17</f>
        <v/>
      </c>
      <c r="P72" s="348"/>
      <c r="Q72" s="351" t="str">
        <f>BE16</f>
        <v/>
      </c>
      <c r="R72" s="347" t="str">
        <f>BE17</f>
        <v/>
      </c>
      <c r="S72" s="348"/>
      <c r="T72" s="352"/>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row>
    <row r="73" ht="19.5" customHeight="1">
      <c r="A73" s="1"/>
      <c r="B73" s="353"/>
      <c r="C73" s="357" t="s">
        <v>187</v>
      </c>
      <c r="D73" s="349" t="str">
        <f>BL16</f>
        <v/>
      </c>
      <c r="E73" s="347" t="str">
        <f>BL17</f>
        <v/>
      </c>
      <c r="F73" s="348"/>
      <c r="G73" s="349" t="str">
        <f>BO16</f>
        <v/>
      </c>
      <c r="H73" s="347" t="str">
        <f>BO17</f>
        <v/>
      </c>
      <c r="I73" s="348"/>
      <c r="J73" s="356"/>
      <c r="K73" s="349" t="str">
        <f>BS16</f>
        <v/>
      </c>
      <c r="L73" s="347" t="str">
        <f>BS17</f>
        <v/>
      </c>
      <c r="M73" s="348"/>
      <c r="N73" s="349" t="str">
        <f>BV16</f>
        <v/>
      </c>
      <c r="O73" s="392" t="str">
        <f>BV17</f>
        <v/>
      </c>
      <c r="P73" s="348"/>
      <c r="Q73" s="351" t="str">
        <f>BY16</f>
        <v/>
      </c>
      <c r="R73" s="347" t="str">
        <f>BY17</f>
        <v/>
      </c>
      <c r="S73" s="348"/>
      <c r="T73" s="352"/>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row>
    <row r="74" ht="19.5" customHeight="1">
      <c r="A74" s="1"/>
      <c r="B74" s="353"/>
      <c r="C74" s="358" t="s">
        <v>188</v>
      </c>
      <c r="D74" s="349" t="str">
        <f>CF16</f>
        <v/>
      </c>
      <c r="E74" s="347" t="str">
        <f>CF17</f>
        <v/>
      </c>
      <c r="F74" s="348"/>
      <c r="G74" s="349" t="str">
        <f>CI16</f>
        <v/>
      </c>
      <c r="H74" s="347" t="str">
        <f>CI17</f>
        <v/>
      </c>
      <c r="I74" s="348"/>
      <c r="J74" s="356"/>
      <c r="K74" s="349" t="str">
        <f>CM16</f>
        <v/>
      </c>
      <c r="L74" s="347" t="str">
        <f>CM17</f>
        <v/>
      </c>
      <c r="M74" s="348"/>
      <c r="N74" s="349" t="str">
        <f>CP16</f>
        <v/>
      </c>
      <c r="O74" s="392" t="str">
        <f>CP17</f>
        <v/>
      </c>
      <c r="P74" s="348"/>
      <c r="Q74" s="351" t="str">
        <f>CS16</f>
        <v/>
      </c>
      <c r="R74" s="347" t="str">
        <f>CS17</f>
        <v/>
      </c>
      <c r="S74" s="348"/>
      <c r="T74" s="352"/>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row>
    <row r="75" ht="19.5" customHeight="1">
      <c r="A75" s="1"/>
      <c r="B75" s="194"/>
      <c r="C75" s="359" t="s">
        <v>189</v>
      </c>
      <c r="D75" s="349" t="str">
        <f>CZ16</f>
        <v/>
      </c>
      <c r="E75" s="347" t="str">
        <f>CZ17</f>
        <v/>
      </c>
      <c r="F75" s="348"/>
      <c r="G75" s="383" t="str">
        <f>DC16</f>
        <v/>
      </c>
      <c r="H75" s="347" t="str">
        <f>DC17</f>
        <v/>
      </c>
      <c r="I75" s="348"/>
      <c r="J75" s="356"/>
      <c r="K75" s="351" t="str">
        <f>DG16</f>
        <v/>
      </c>
      <c r="L75" s="347" t="str">
        <f>DG17</f>
        <v/>
      </c>
      <c r="M75" s="348"/>
      <c r="N75" s="383" t="str">
        <f>DJ16</f>
        <v/>
      </c>
      <c r="O75" s="392" t="str">
        <f>DJ17</f>
        <v/>
      </c>
      <c r="P75" s="348"/>
      <c r="Q75" s="393" t="str">
        <f>DM64</f>
        <v/>
      </c>
      <c r="R75" s="347" t="str">
        <f>DM17</f>
        <v/>
      </c>
      <c r="S75" s="348"/>
      <c r="T75" s="394"/>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row>
    <row r="76" ht="19.5" customHeight="1">
      <c r="A76" s="1"/>
      <c r="B76" s="194"/>
      <c r="C76" s="365"/>
      <c r="D76" s="349"/>
      <c r="E76" s="347"/>
      <c r="F76" s="348"/>
      <c r="G76" s="383"/>
      <c r="H76" s="347"/>
      <c r="I76" s="348"/>
      <c r="J76" s="356"/>
      <c r="K76" s="351"/>
      <c r="L76" s="347"/>
      <c r="M76" s="348"/>
      <c r="N76" s="383"/>
      <c r="O76" s="392"/>
      <c r="P76" s="348"/>
      <c r="Q76" s="393"/>
      <c r="R76" s="347"/>
      <c r="S76" s="348"/>
      <c r="T76" s="394"/>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row>
    <row r="77" ht="19.5" customHeight="1">
      <c r="A77" s="1"/>
      <c r="B77" s="245">
        <v>0.4791666666666667</v>
      </c>
      <c r="C77" s="369"/>
      <c r="D77" s="360"/>
      <c r="E77" s="371"/>
      <c r="F77" s="248"/>
      <c r="G77" s="370"/>
      <c r="H77" s="371"/>
      <c r="I77" s="248"/>
      <c r="J77" s="256">
        <v>0.4791666666666667</v>
      </c>
      <c r="K77" s="395"/>
      <c r="L77" s="388"/>
      <c r="M77" s="248"/>
      <c r="N77" s="389"/>
      <c r="O77" s="396"/>
      <c r="P77" s="248"/>
      <c r="Q77" s="397"/>
      <c r="R77" s="388"/>
      <c r="S77" s="248"/>
      <c r="T77" s="390"/>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row>
    <row r="78" ht="19.5" customHeight="1">
      <c r="A78" s="1"/>
      <c r="B78" s="228" t="s">
        <v>160</v>
      </c>
      <c r="C78" s="338" t="s">
        <v>184</v>
      </c>
      <c r="D78" s="342" t="str">
        <f>D20</f>
        <v/>
      </c>
      <c r="E78" s="340" t="str">
        <f>D21</f>
        <v/>
      </c>
      <c r="F78" s="341"/>
      <c r="G78" s="342" t="str">
        <f>G20</f>
        <v/>
      </c>
      <c r="H78" s="340" t="str">
        <f>G21</f>
        <v/>
      </c>
      <c r="I78" s="341"/>
      <c r="J78" s="231">
        <v>0.4826388888888889</v>
      </c>
      <c r="K78" s="343" t="str">
        <f>K20</f>
        <v/>
      </c>
      <c r="L78" s="340" t="str">
        <f>K21</f>
        <v/>
      </c>
      <c r="M78" s="341"/>
      <c r="N78" s="342" t="str">
        <f>N20</f>
        <v/>
      </c>
      <c r="O78" s="340" t="str">
        <f>N21</f>
        <v/>
      </c>
      <c r="P78" s="341"/>
      <c r="Q78" s="343" t="str">
        <f>Q20</f>
        <v/>
      </c>
      <c r="R78" s="340" t="str">
        <f>Q21</f>
        <v/>
      </c>
      <c r="S78" s="341"/>
      <c r="T78" s="344"/>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row>
    <row r="79" ht="19.5" customHeight="1">
      <c r="A79" s="1"/>
      <c r="B79" s="233">
        <v>4.0</v>
      </c>
      <c r="C79" s="345" t="s">
        <v>185</v>
      </c>
      <c r="D79" s="349" t="str">
        <f>X20</f>
        <v/>
      </c>
      <c r="E79" s="347" t="str">
        <f>X21</f>
        <v/>
      </c>
      <c r="F79" s="348"/>
      <c r="G79" s="349" t="str">
        <f>AA20</f>
        <v/>
      </c>
      <c r="H79" s="347" t="str">
        <f>AA21</f>
        <v/>
      </c>
      <c r="I79" s="348"/>
      <c r="J79" s="398">
        <v>4.0</v>
      </c>
      <c r="K79" s="349" t="str">
        <f>AE20</f>
        <v/>
      </c>
      <c r="L79" s="347" t="str">
        <f>AE21</f>
        <v/>
      </c>
      <c r="M79" s="348"/>
      <c r="N79" s="349" t="str">
        <f>AH20</f>
        <v/>
      </c>
      <c r="O79" s="347" t="str">
        <f>AH21</f>
        <v/>
      </c>
      <c r="P79" s="348"/>
      <c r="Q79" s="351" t="str">
        <f>AK20</f>
        <v/>
      </c>
      <c r="R79" s="347" t="str">
        <f>AK21</f>
        <v/>
      </c>
      <c r="S79" s="348"/>
      <c r="T79" s="352"/>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row>
    <row r="80" ht="19.5" customHeight="1">
      <c r="A80" s="1"/>
      <c r="B80" s="353"/>
      <c r="C80" s="354" t="s">
        <v>186</v>
      </c>
      <c r="D80" s="349" t="str">
        <f>AR20</f>
        <v/>
      </c>
      <c r="E80" s="347" t="str">
        <f>AR21</f>
        <v/>
      </c>
      <c r="F80" s="348"/>
      <c r="G80" s="349" t="str">
        <f>AU20</f>
        <v/>
      </c>
      <c r="H80" s="347" t="str">
        <f>AU21</f>
        <v/>
      </c>
      <c r="I80" s="348"/>
      <c r="J80" s="399"/>
      <c r="K80" s="349" t="str">
        <f>AY20</f>
        <v/>
      </c>
      <c r="L80" s="347" t="str">
        <f>AY21</f>
        <v/>
      </c>
      <c r="M80" s="348"/>
      <c r="N80" s="349" t="str">
        <f>BB20</f>
        <v/>
      </c>
      <c r="O80" s="347" t="str">
        <f>BB21</f>
        <v/>
      </c>
      <c r="P80" s="348"/>
      <c r="Q80" s="351" t="str">
        <f>BE20</f>
        <v/>
      </c>
      <c r="R80" s="347" t="str">
        <f>BE21</f>
        <v/>
      </c>
      <c r="S80" s="348"/>
      <c r="T80" s="352"/>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row>
    <row r="81" ht="19.5" customHeight="1">
      <c r="A81" s="1"/>
      <c r="B81" s="353"/>
      <c r="C81" s="357" t="s">
        <v>187</v>
      </c>
      <c r="D81" s="349" t="str">
        <f>BL20</f>
        <v/>
      </c>
      <c r="E81" s="347" t="str">
        <f>BL21</f>
        <v/>
      </c>
      <c r="F81" s="348"/>
      <c r="G81" s="349" t="str">
        <f>BO20</f>
        <v/>
      </c>
      <c r="H81" s="347" t="str">
        <f>BO21</f>
        <v/>
      </c>
      <c r="I81" s="348"/>
      <c r="J81" s="399"/>
      <c r="K81" s="349" t="str">
        <f>BS20</f>
        <v/>
      </c>
      <c r="L81" s="347" t="str">
        <f>BS21</f>
        <v/>
      </c>
      <c r="M81" s="348"/>
      <c r="N81" s="349" t="str">
        <f>BV20</f>
        <v/>
      </c>
      <c r="O81" s="347" t="str">
        <f>BV21</f>
        <v/>
      </c>
      <c r="P81" s="348"/>
      <c r="Q81" s="351" t="str">
        <f>BY20</f>
        <v/>
      </c>
      <c r="R81" s="347" t="str">
        <f>BY21</f>
        <v/>
      </c>
      <c r="S81" s="348"/>
      <c r="T81" s="352"/>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row>
    <row r="82" ht="19.5" customHeight="1">
      <c r="A82" s="1"/>
      <c r="B82" s="353"/>
      <c r="C82" s="358" t="s">
        <v>188</v>
      </c>
      <c r="D82" s="349" t="str">
        <f>CF20</f>
        <v/>
      </c>
      <c r="E82" s="347" t="str">
        <f>CF21</f>
        <v/>
      </c>
      <c r="F82" s="348"/>
      <c r="G82" s="349" t="str">
        <f>CI20</f>
        <v/>
      </c>
      <c r="H82" s="347" t="str">
        <f>CI21</f>
        <v/>
      </c>
      <c r="I82" s="348"/>
      <c r="J82" s="399"/>
      <c r="K82" s="349" t="str">
        <f>CM20</f>
        <v/>
      </c>
      <c r="L82" s="347" t="str">
        <f>CM21</f>
        <v/>
      </c>
      <c r="M82" s="348"/>
      <c r="N82" s="349" t="str">
        <f>CP20</f>
        <v/>
      </c>
      <c r="O82" s="347" t="str">
        <f>CP21</f>
        <v/>
      </c>
      <c r="P82" s="348"/>
      <c r="Q82" s="351" t="str">
        <f>CS20</f>
        <v/>
      </c>
      <c r="R82" s="347" t="str">
        <f>CS21</f>
        <v/>
      </c>
      <c r="S82" s="348"/>
      <c r="T82" s="352"/>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row>
    <row r="83" ht="19.5" customHeight="1">
      <c r="A83" s="1"/>
      <c r="B83" s="194"/>
      <c r="C83" s="359" t="s">
        <v>189</v>
      </c>
      <c r="D83" s="383" t="str">
        <f>CZ20</f>
        <v/>
      </c>
      <c r="E83" s="347" t="str">
        <f>CZ21</f>
        <v/>
      </c>
      <c r="F83" s="348"/>
      <c r="G83" s="383" t="str">
        <f>DC20</f>
        <v/>
      </c>
      <c r="H83" s="347" t="str">
        <f>DC21</f>
        <v/>
      </c>
      <c r="I83" s="348"/>
      <c r="J83" s="399"/>
      <c r="K83" s="393" t="str">
        <f>DG20</f>
        <v/>
      </c>
      <c r="L83" s="347" t="str">
        <f>DG21</f>
        <v/>
      </c>
      <c r="M83" s="348"/>
      <c r="N83" s="383" t="str">
        <f>DJ20</f>
        <v/>
      </c>
      <c r="O83" s="347" t="str">
        <f>DJ21</f>
        <v/>
      </c>
      <c r="P83" s="348"/>
      <c r="Q83" s="393" t="str">
        <f>DM20</f>
        <v/>
      </c>
      <c r="R83" s="347" t="str">
        <f>DM21</f>
        <v/>
      </c>
      <c r="S83" s="348"/>
      <c r="T83" s="394"/>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row>
    <row r="84" ht="19.5" customHeight="1">
      <c r="A84" s="1"/>
      <c r="B84" s="194"/>
      <c r="C84" s="365"/>
      <c r="D84" s="383"/>
      <c r="E84" s="347"/>
      <c r="F84" s="348"/>
      <c r="G84" s="383"/>
      <c r="H84" s="347"/>
      <c r="I84" s="348"/>
      <c r="J84" s="399"/>
      <c r="K84" s="393"/>
      <c r="L84" s="347"/>
      <c r="M84" s="348"/>
      <c r="N84" s="383"/>
      <c r="O84" s="347"/>
      <c r="P84" s="348"/>
      <c r="Q84" s="393"/>
      <c r="R84" s="347"/>
      <c r="S84" s="348"/>
      <c r="T84" s="394"/>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row>
    <row r="85" ht="19.5" customHeight="1">
      <c r="A85" s="1"/>
      <c r="B85" s="245">
        <v>0.513888888888889</v>
      </c>
      <c r="C85" s="369"/>
      <c r="D85" s="385"/>
      <c r="E85" s="400"/>
      <c r="F85" s="248"/>
      <c r="G85" s="385"/>
      <c r="H85" s="400"/>
      <c r="I85" s="248"/>
      <c r="J85" s="256">
        <v>0.513888888888889</v>
      </c>
      <c r="K85" s="384"/>
      <c r="L85" s="400"/>
      <c r="M85" s="248"/>
      <c r="N85" s="385"/>
      <c r="O85" s="400"/>
      <c r="P85" s="248"/>
      <c r="Q85" s="384"/>
      <c r="R85" s="400"/>
      <c r="S85" s="248"/>
      <c r="T85" s="386"/>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row>
    <row r="86" ht="19.5" customHeight="1">
      <c r="A86" s="1"/>
      <c r="B86" s="263" t="s">
        <v>161</v>
      </c>
      <c r="C86" s="264" t="s">
        <v>162</v>
      </c>
      <c r="D86" s="331"/>
      <c r="E86" s="401"/>
      <c r="F86" s="267"/>
      <c r="G86" s="331"/>
      <c r="H86" s="401"/>
      <c r="I86" s="267"/>
      <c r="J86" s="402" t="s">
        <v>162</v>
      </c>
      <c r="K86" s="334"/>
      <c r="L86" s="401"/>
      <c r="M86" s="267"/>
      <c r="N86" s="331"/>
      <c r="O86" s="401"/>
      <c r="P86" s="267"/>
      <c r="Q86" s="403"/>
      <c r="R86" s="401"/>
      <c r="S86" s="267"/>
      <c r="T86" s="344"/>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row>
    <row r="87" ht="19.5" customHeight="1">
      <c r="A87" s="1"/>
      <c r="B87" s="270" t="s">
        <v>163</v>
      </c>
      <c r="C87" s="271" t="s">
        <v>164</v>
      </c>
      <c r="D87" s="404"/>
      <c r="E87" s="405"/>
      <c r="F87" s="274"/>
      <c r="G87" s="406"/>
      <c r="H87" s="405"/>
      <c r="I87" s="274"/>
      <c r="J87" s="275"/>
      <c r="K87" s="404"/>
      <c r="L87" s="405"/>
      <c r="M87" s="274"/>
      <c r="N87" s="406"/>
      <c r="O87" s="405"/>
      <c r="P87" s="274"/>
      <c r="Q87" s="404"/>
      <c r="R87" s="405"/>
      <c r="S87" s="274"/>
      <c r="T87" s="407"/>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row>
    <row r="88" ht="19.5" customHeight="1">
      <c r="A88" s="1"/>
      <c r="B88" s="277" t="s">
        <v>165</v>
      </c>
      <c r="C88" s="278" t="s">
        <v>166</v>
      </c>
      <c r="D88" s="279"/>
      <c r="E88" s="408"/>
      <c r="F88" s="409"/>
      <c r="G88" s="410"/>
      <c r="H88" s="411"/>
      <c r="I88" s="409"/>
      <c r="J88" s="412" t="s">
        <v>167</v>
      </c>
      <c r="K88" s="413"/>
      <c r="L88" s="408"/>
      <c r="M88" s="409"/>
      <c r="N88" s="414"/>
      <c r="O88" s="408"/>
      <c r="P88" s="409"/>
      <c r="Q88" s="415"/>
      <c r="R88" s="408"/>
      <c r="S88" s="409"/>
      <c r="T88" s="416"/>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row>
    <row r="89" ht="19.5" customHeight="1">
      <c r="A89" s="1"/>
      <c r="B89" s="228" t="s">
        <v>168</v>
      </c>
      <c r="C89" s="338" t="s">
        <v>184</v>
      </c>
      <c r="D89" s="342" t="str">
        <f>D27</f>
        <v/>
      </c>
      <c r="E89" s="340" t="str">
        <f>D28</f>
        <v/>
      </c>
      <c r="F89" s="341"/>
      <c r="G89" s="342" t="str">
        <f>G27</f>
        <v/>
      </c>
      <c r="H89" s="340" t="str">
        <f>G28</f>
        <v/>
      </c>
      <c r="I89" s="341"/>
      <c r="J89" s="231">
        <v>0.5625</v>
      </c>
      <c r="K89" s="343" t="str">
        <f>K27</f>
        <v/>
      </c>
      <c r="L89" s="340" t="str">
        <f>K28</f>
        <v/>
      </c>
      <c r="M89" s="341"/>
      <c r="N89" s="342" t="str">
        <f>N27</f>
        <v/>
      </c>
      <c r="O89" s="340" t="str">
        <f>N28</f>
        <v/>
      </c>
      <c r="P89" s="341"/>
      <c r="Q89" s="343" t="str">
        <f>Q27</f>
        <v/>
      </c>
      <c r="R89" s="340" t="str">
        <f>Q28</f>
        <v/>
      </c>
      <c r="S89" s="341"/>
      <c r="T89" s="344"/>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row>
    <row r="90" ht="19.5" customHeight="1">
      <c r="A90" s="1"/>
      <c r="B90" s="233">
        <v>5.0</v>
      </c>
      <c r="C90" s="345" t="s">
        <v>185</v>
      </c>
      <c r="D90" s="349" t="str">
        <f>X27</f>
        <v/>
      </c>
      <c r="E90" s="347" t="str">
        <f>X28</f>
        <v/>
      </c>
      <c r="F90" s="348"/>
      <c r="G90" s="349" t="str">
        <f>AA27</f>
        <v/>
      </c>
      <c r="H90" s="347" t="str">
        <f>AA28</f>
        <v/>
      </c>
      <c r="I90" s="348"/>
      <c r="J90" s="350">
        <v>5.0</v>
      </c>
      <c r="K90" s="349" t="str">
        <f>AE27</f>
        <v/>
      </c>
      <c r="L90" s="347" t="str">
        <f>AE28</f>
        <v/>
      </c>
      <c r="M90" s="348"/>
      <c r="N90" s="349" t="str">
        <f>AH27</f>
        <v/>
      </c>
      <c r="O90" s="347" t="str">
        <f>AH28</f>
        <v/>
      </c>
      <c r="P90" s="348"/>
      <c r="Q90" s="351" t="str">
        <f>AK27</f>
        <v/>
      </c>
      <c r="R90" s="347" t="str">
        <f>AK28</f>
        <v/>
      </c>
      <c r="S90" s="348"/>
      <c r="T90" s="352"/>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row>
    <row r="91" ht="19.5" customHeight="1">
      <c r="A91" s="1"/>
      <c r="B91" s="353"/>
      <c r="C91" s="354" t="s">
        <v>186</v>
      </c>
      <c r="D91" s="349" t="str">
        <f>AR27</f>
        <v/>
      </c>
      <c r="E91" s="347" t="str">
        <f>AR28</f>
        <v/>
      </c>
      <c r="F91" s="348"/>
      <c r="G91" s="349" t="str">
        <f>AU27</f>
        <v/>
      </c>
      <c r="H91" s="347" t="str">
        <f>AU28</f>
        <v/>
      </c>
      <c r="I91" s="348"/>
      <c r="J91" s="356"/>
      <c r="K91" s="349" t="str">
        <f>AY27</f>
        <v/>
      </c>
      <c r="L91" s="347" t="str">
        <f>AY28</f>
        <v/>
      </c>
      <c r="M91" s="348"/>
      <c r="N91" s="349" t="str">
        <f>BB27</f>
        <v/>
      </c>
      <c r="O91" s="347" t="str">
        <f>BB28</f>
        <v/>
      </c>
      <c r="P91" s="348"/>
      <c r="Q91" s="351" t="str">
        <f>BE27</f>
        <v/>
      </c>
      <c r="R91" s="347" t="str">
        <f>BE28</f>
        <v/>
      </c>
      <c r="S91" s="348"/>
      <c r="T91" s="352"/>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row>
    <row r="92" ht="19.5" customHeight="1">
      <c r="A92" s="1"/>
      <c r="B92" s="353"/>
      <c r="C92" s="357" t="s">
        <v>187</v>
      </c>
      <c r="D92" s="349" t="str">
        <f>BL27</f>
        <v/>
      </c>
      <c r="E92" s="347" t="str">
        <f>BL28</f>
        <v/>
      </c>
      <c r="F92" s="348"/>
      <c r="G92" s="349" t="str">
        <f>BO27</f>
        <v/>
      </c>
      <c r="H92" s="347" t="str">
        <f>BO28</f>
        <v/>
      </c>
      <c r="I92" s="348"/>
      <c r="J92" s="356"/>
      <c r="K92" s="349" t="str">
        <f>BS27</f>
        <v/>
      </c>
      <c r="L92" s="347" t="str">
        <f>BS28</f>
        <v/>
      </c>
      <c r="M92" s="348"/>
      <c r="N92" s="349" t="str">
        <f>BV27</f>
        <v/>
      </c>
      <c r="O92" s="347" t="str">
        <f>BV27</f>
        <v/>
      </c>
      <c r="P92" s="348"/>
      <c r="Q92" s="351" t="str">
        <f>BY27</f>
        <v/>
      </c>
      <c r="R92" s="347" t="str">
        <f>BY28</f>
        <v/>
      </c>
      <c r="S92" s="348"/>
      <c r="T92" s="352"/>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row>
    <row r="93" ht="19.5" customHeight="1">
      <c r="A93" s="1"/>
      <c r="B93" s="353"/>
      <c r="C93" s="358" t="s">
        <v>188</v>
      </c>
      <c r="D93" s="349" t="str">
        <f>CF27</f>
        <v/>
      </c>
      <c r="E93" s="347" t="str">
        <f>CF28</f>
        <v/>
      </c>
      <c r="F93" s="348"/>
      <c r="G93" s="349" t="str">
        <f>CI27</f>
        <v/>
      </c>
      <c r="H93" s="347" t="str">
        <f>CI28</f>
        <v/>
      </c>
      <c r="I93" s="348"/>
      <c r="J93" s="356"/>
      <c r="K93" s="349" t="str">
        <f>CM27</f>
        <v/>
      </c>
      <c r="L93" s="347" t="str">
        <f>CM28</f>
        <v/>
      </c>
      <c r="M93" s="348"/>
      <c r="N93" s="349" t="str">
        <f>CP27</f>
        <v/>
      </c>
      <c r="O93" s="347" t="str">
        <f>CP28</f>
        <v/>
      </c>
      <c r="P93" s="348"/>
      <c r="Q93" s="351" t="str">
        <f>CS27</f>
        <v/>
      </c>
      <c r="R93" s="347" t="str">
        <f>CS28</f>
        <v/>
      </c>
      <c r="S93" s="348"/>
      <c r="T93" s="352"/>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row>
    <row r="94" ht="19.5" customHeight="1">
      <c r="A94" s="1"/>
      <c r="B94" s="194"/>
      <c r="C94" s="359" t="s">
        <v>189</v>
      </c>
      <c r="D94" s="383" t="str">
        <f>CZ27</f>
        <v/>
      </c>
      <c r="E94" s="347" t="str">
        <f>CZ28</f>
        <v/>
      </c>
      <c r="F94" s="348"/>
      <c r="G94" s="383" t="str">
        <f>DC27</f>
        <v/>
      </c>
      <c r="H94" s="347" t="str">
        <f>DC28</f>
        <v/>
      </c>
      <c r="I94" s="348"/>
      <c r="J94" s="356"/>
      <c r="K94" s="363" t="str">
        <f>DG27</f>
        <v/>
      </c>
      <c r="L94" s="361" t="str">
        <f>DG28</f>
        <v/>
      </c>
      <c r="M94" s="348"/>
      <c r="N94" s="360" t="str">
        <f>DJ27</f>
        <v/>
      </c>
      <c r="O94" s="361" t="str">
        <f>DJ28</f>
        <v/>
      </c>
      <c r="P94" s="348"/>
      <c r="Q94" s="363" t="str">
        <f>DM27</f>
        <v/>
      </c>
      <c r="R94" s="361" t="str">
        <f>DM28</f>
        <v/>
      </c>
      <c r="S94" s="348"/>
      <c r="T94" s="394"/>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row>
    <row r="95" ht="19.5" customHeight="1">
      <c r="A95" s="1"/>
      <c r="B95" s="194"/>
      <c r="C95" s="365"/>
      <c r="D95" s="383"/>
      <c r="E95" s="347"/>
      <c r="F95" s="348"/>
      <c r="G95" s="383"/>
      <c r="H95" s="347"/>
      <c r="I95" s="348"/>
      <c r="J95" s="356"/>
      <c r="K95" s="351"/>
      <c r="L95" s="366"/>
      <c r="M95" s="367"/>
      <c r="N95" s="346"/>
      <c r="O95" s="366"/>
      <c r="P95" s="367"/>
      <c r="Q95" s="417"/>
      <c r="R95" s="366"/>
      <c r="S95" s="367"/>
      <c r="T95" s="394"/>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row>
    <row r="96" ht="19.5" customHeight="1">
      <c r="A96" s="1"/>
      <c r="B96" s="245">
        <v>0.6041666666666666</v>
      </c>
      <c r="C96" s="369"/>
      <c r="D96" s="370"/>
      <c r="E96" s="372"/>
      <c r="F96" s="248"/>
      <c r="G96" s="385"/>
      <c r="H96" s="371"/>
      <c r="I96" s="248"/>
      <c r="J96" s="256">
        <v>0.59375</v>
      </c>
      <c r="K96" s="363"/>
      <c r="L96" s="371"/>
      <c r="M96" s="248"/>
      <c r="N96" s="370"/>
      <c r="O96" s="371"/>
      <c r="P96" s="248"/>
      <c r="Q96" s="363"/>
      <c r="R96" s="371"/>
      <c r="S96" s="248"/>
      <c r="T96" s="386"/>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row>
    <row r="97" ht="19.5" customHeight="1">
      <c r="A97" s="1"/>
      <c r="B97" s="228" t="s">
        <v>169</v>
      </c>
      <c r="C97" s="338" t="s">
        <v>184</v>
      </c>
      <c r="D97" s="342" t="str">
        <f>D31</f>
        <v/>
      </c>
      <c r="E97" s="340" t="str">
        <f>D32</f>
        <v/>
      </c>
      <c r="F97" s="341"/>
      <c r="G97" s="342" t="str">
        <f>G31</f>
        <v/>
      </c>
      <c r="H97" s="340" t="str">
        <f>G32</f>
        <v/>
      </c>
      <c r="I97" s="341"/>
      <c r="J97" s="231">
        <v>0.5972222222222222</v>
      </c>
      <c r="K97" s="343" t="str">
        <f>K31</f>
        <v/>
      </c>
      <c r="L97" s="340" t="str">
        <f>K32</f>
        <v/>
      </c>
      <c r="M97" s="341"/>
      <c r="N97" s="346" t="str">
        <f>N31</f>
        <v/>
      </c>
      <c r="O97" s="340" t="str">
        <f>N32</f>
        <v/>
      </c>
      <c r="P97" s="341"/>
      <c r="Q97" s="343" t="str">
        <f>Q31</f>
        <v/>
      </c>
      <c r="R97" s="340" t="str">
        <f>Q32</f>
        <v/>
      </c>
      <c r="S97" s="341"/>
      <c r="T97" s="344"/>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row>
    <row r="98" ht="19.5" customHeight="1">
      <c r="A98" s="1"/>
      <c r="B98" s="233">
        <v>6.0</v>
      </c>
      <c r="C98" s="345" t="s">
        <v>185</v>
      </c>
      <c r="D98" s="349" t="str">
        <f>X31</f>
        <v/>
      </c>
      <c r="E98" s="347" t="str">
        <f>X32</f>
        <v/>
      </c>
      <c r="F98" s="348"/>
      <c r="G98" s="349" t="str">
        <f>AA31</f>
        <v/>
      </c>
      <c r="H98" s="347" t="str">
        <f>AA32</f>
        <v/>
      </c>
      <c r="I98" s="348"/>
      <c r="J98" s="350">
        <v>6.0</v>
      </c>
      <c r="K98" s="349" t="str">
        <f>AE31</f>
        <v/>
      </c>
      <c r="L98" s="347" t="str">
        <f>AE32</f>
        <v/>
      </c>
      <c r="M98" s="348"/>
      <c r="N98" s="349" t="str">
        <f>AH31</f>
        <v/>
      </c>
      <c r="O98" s="347" t="str">
        <f>AH32</f>
        <v/>
      </c>
      <c r="P98" s="348"/>
      <c r="Q98" s="351" t="str">
        <f>AK31</f>
        <v/>
      </c>
      <c r="R98" s="347" t="str">
        <f>AK32</f>
        <v/>
      </c>
      <c r="S98" s="348"/>
      <c r="T98" s="352"/>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row>
    <row r="99" ht="19.5" customHeight="1">
      <c r="A99" s="1"/>
      <c r="B99" s="353"/>
      <c r="C99" s="354" t="s">
        <v>186</v>
      </c>
      <c r="D99" s="349" t="str">
        <f>AR31</f>
        <v/>
      </c>
      <c r="E99" s="347" t="str">
        <f>AR32</f>
        <v/>
      </c>
      <c r="F99" s="348"/>
      <c r="G99" s="349" t="str">
        <f>AU31</f>
        <v/>
      </c>
      <c r="H99" s="347" t="str">
        <f>AU32</f>
        <v/>
      </c>
      <c r="I99" s="348"/>
      <c r="J99" s="356"/>
      <c r="K99" s="349" t="str">
        <f>AY31</f>
        <v/>
      </c>
      <c r="L99" s="347" t="str">
        <f>AY32</f>
        <v/>
      </c>
      <c r="M99" s="348"/>
      <c r="N99" s="349" t="str">
        <f>BB31</f>
        <v/>
      </c>
      <c r="O99" s="347" t="str">
        <f>BB32</f>
        <v/>
      </c>
      <c r="P99" s="348"/>
      <c r="Q99" s="351" t="str">
        <f>BE31</f>
        <v/>
      </c>
      <c r="R99" s="347" t="str">
        <f>BE32</f>
        <v/>
      </c>
      <c r="S99" s="348"/>
      <c r="T99" s="352"/>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row>
    <row r="100" ht="19.5" customHeight="1">
      <c r="A100" s="1"/>
      <c r="B100" s="353"/>
      <c r="C100" s="357" t="s">
        <v>187</v>
      </c>
      <c r="D100" s="349" t="str">
        <f>BL31</f>
        <v/>
      </c>
      <c r="E100" s="347" t="str">
        <f>BL32</f>
        <v/>
      </c>
      <c r="F100" s="348"/>
      <c r="G100" s="349" t="str">
        <f>BO31</f>
        <v/>
      </c>
      <c r="H100" s="347" t="str">
        <f>BO32</f>
        <v/>
      </c>
      <c r="I100" s="348"/>
      <c r="J100" s="356"/>
      <c r="K100" s="349" t="str">
        <f>BS31</f>
        <v/>
      </c>
      <c r="L100" s="347" t="str">
        <f>BS32</f>
        <v/>
      </c>
      <c r="M100" s="348"/>
      <c r="N100" s="349" t="str">
        <f>BV31</f>
        <v/>
      </c>
      <c r="O100" s="347" t="str">
        <f>BV32</f>
        <v/>
      </c>
      <c r="P100" s="348"/>
      <c r="Q100" s="351" t="str">
        <f>BY31</f>
        <v/>
      </c>
      <c r="R100" s="347" t="str">
        <f>BY32</f>
        <v/>
      </c>
      <c r="S100" s="348"/>
      <c r="T100" s="352"/>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row>
    <row r="101" ht="19.5" customHeight="1">
      <c r="A101" s="1"/>
      <c r="B101" s="353"/>
      <c r="C101" s="358" t="s">
        <v>188</v>
      </c>
      <c r="D101" s="349" t="str">
        <f>CF31</f>
        <v/>
      </c>
      <c r="E101" s="347" t="str">
        <f>CF32</f>
        <v/>
      </c>
      <c r="F101" s="348"/>
      <c r="G101" s="349" t="str">
        <f>CI31</f>
        <v/>
      </c>
      <c r="H101" s="347" t="str">
        <f>CI32</f>
        <v/>
      </c>
      <c r="I101" s="348"/>
      <c r="J101" s="356"/>
      <c r="K101" s="349" t="str">
        <f>CM31</f>
        <v/>
      </c>
      <c r="L101" s="347" t="str">
        <f>CM32</f>
        <v/>
      </c>
      <c r="M101" s="348"/>
      <c r="N101" s="349" t="str">
        <f>CP31</f>
        <v/>
      </c>
      <c r="O101" s="347" t="str">
        <f>CP32</f>
        <v/>
      </c>
      <c r="P101" s="348"/>
      <c r="Q101" s="351" t="str">
        <f>CS31</f>
        <v/>
      </c>
      <c r="R101" s="347" t="str">
        <f>CS32</f>
        <v/>
      </c>
      <c r="S101" s="348"/>
      <c r="T101" s="352"/>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row>
    <row r="102" ht="19.5" customHeight="1">
      <c r="A102" s="1"/>
      <c r="B102" s="194"/>
      <c r="C102" s="359" t="s">
        <v>189</v>
      </c>
      <c r="D102" s="383" t="str">
        <f>CZ31</f>
        <v/>
      </c>
      <c r="E102" s="347" t="str">
        <f>CZ32</f>
        <v/>
      </c>
      <c r="F102" s="348"/>
      <c r="G102" s="383" t="str">
        <f>DC31</f>
        <v/>
      </c>
      <c r="H102" s="347" t="str">
        <f>DC32</f>
        <v/>
      </c>
      <c r="I102" s="348"/>
      <c r="J102" s="356"/>
      <c r="K102" s="393" t="str">
        <f>DG31</f>
        <v/>
      </c>
      <c r="L102" s="418" t="str">
        <f>DG32</f>
        <v/>
      </c>
      <c r="M102" s="419"/>
      <c r="N102" s="383" t="str">
        <f>DJ31</f>
        <v/>
      </c>
      <c r="O102" s="347" t="str">
        <f>DJ32</f>
        <v/>
      </c>
      <c r="P102" s="348"/>
      <c r="Q102" s="393" t="str">
        <f>DM31</f>
        <v/>
      </c>
      <c r="R102" s="347" t="str">
        <f>DM32</f>
        <v/>
      </c>
      <c r="S102" s="348"/>
      <c r="T102" s="420"/>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row>
    <row r="103" ht="19.5" customHeight="1">
      <c r="A103" s="1"/>
      <c r="B103" s="194"/>
      <c r="C103" s="365"/>
      <c r="D103" s="383"/>
      <c r="E103" s="347"/>
      <c r="F103" s="348"/>
      <c r="G103" s="383"/>
      <c r="H103" s="347"/>
      <c r="I103" s="348"/>
      <c r="J103" s="356"/>
      <c r="K103" s="393"/>
      <c r="L103" s="361" t="str">
        <f>DG31</f>
        <v/>
      </c>
      <c r="M103" s="348"/>
      <c r="N103" s="383"/>
      <c r="O103" s="347"/>
      <c r="P103" s="348"/>
      <c r="Q103" s="393"/>
      <c r="R103" s="347"/>
      <c r="S103" s="348"/>
      <c r="T103" s="420"/>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row>
    <row r="104" ht="19.5" customHeight="1">
      <c r="A104" s="1"/>
      <c r="B104" s="286">
        <v>0.638888888888889</v>
      </c>
      <c r="C104" s="369"/>
      <c r="D104" s="370"/>
      <c r="E104" s="371"/>
      <c r="F104" s="248"/>
      <c r="G104" s="370"/>
      <c r="H104" s="371"/>
      <c r="I104" s="248"/>
      <c r="J104" s="252">
        <v>0.6284722222222222</v>
      </c>
      <c r="K104" s="373"/>
      <c r="L104" s="421"/>
      <c r="M104" s="422"/>
      <c r="N104" s="370"/>
      <c r="O104" s="371"/>
      <c r="P104" s="248"/>
      <c r="Q104" s="373"/>
      <c r="R104" s="371"/>
      <c r="S104" s="248"/>
      <c r="T104" s="423"/>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row>
    <row r="105" ht="19.5" customHeight="1">
      <c r="A105" s="1"/>
      <c r="B105" s="424" t="s">
        <v>170</v>
      </c>
      <c r="C105" s="338" t="s">
        <v>184</v>
      </c>
      <c r="D105" s="425" t="str">
        <f>D35</f>
        <v/>
      </c>
      <c r="E105" s="340"/>
      <c r="F105" s="341"/>
      <c r="G105" s="425" t="str">
        <f>G35</f>
        <v/>
      </c>
      <c r="H105" s="340"/>
      <c r="I105" s="341"/>
      <c r="J105" s="256"/>
      <c r="K105" s="426" t="str">
        <f>K35</f>
        <v/>
      </c>
      <c r="L105" s="379"/>
      <c r="M105" s="341"/>
      <c r="N105" s="427" t="str">
        <f>N35</f>
        <v/>
      </c>
      <c r="O105" s="379"/>
      <c r="P105" s="341"/>
      <c r="Q105" s="426" t="str">
        <f>Q35</f>
        <v/>
      </c>
      <c r="R105" s="379"/>
      <c r="S105" s="341"/>
      <c r="T105" s="428"/>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row>
    <row r="106" ht="19.5" customHeight="1">
      <c r="A106" s="1"/>
      <c r="B106" s="353"/>
      <c r="C106" s="345" t="s">
        <v>185</v>
      </c>
      <c r="D106" s="429" t="str">
        <f>X35</f>
        <v/>
      </c>
      <c r="E106" s="347"/>
      <c r="F106" s="348"/>
      <c r="G106" s="429" t="str">
        <f>AA35</f>
        <v/>
      </c>
      <c r="H106" s="347"/>
      <c r="I106" s="348"/>
      <c r="J106" s="399"/>
      <c r="K106" s="430" t="str">
        <f>AE35</f>
        <v/>
      </c>
      <c r="L106" s="361"/>
      <c r="M106" s="348"/>
      <c r="N106" s="430" t="str">
        <f>AH35</f>
        <v/>
      </c>
      <c r="O106" s="361"/>
      <c r="P106" s="348"/>
      <c r="Q106" s="431" t="str">
        <f>AK35</f>
        <v/>
      </c>
      <c r="R106" s="361"/>
      <c r="S106" s="348"/>
      <c r="T106" s="382"/>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row>
    <row r="107" ht="19.5" customHeight="1">
      <c r="A107" s="1"/>
      <c r="B107" s="353"/>
      <c r="C107" s="354" t="s">
        <v>186</v>
      </c>
      <c r="D107" s="429" t="str">
        <f>AR35</f>
        <v/>
      </c>
      <c r="E107" s="347"/>
      <c r="F107" s="348"/>
      <c r="G107" s="429" t="str">
        <f>AU35</f>
        <v/>
      </c>
      <c r="H107" s="347"/>
      <c r="I107" s="348"/>
      <c r="J107" s="399"/>
      <c r="K107" s="430" t="str">
        <f>AY35</f>
        <v/>
      </c>
      <c r="L107" s="361"/>
      <c r="M107" s="348"/>
      <c r="N107" s="430" t="str">
        <f>BB35</f>
        <v/>
      </c>
      <c r="O107" s="361"/>
      <c r="P107" s="348"/>
      <c r="Q107" s="431" t="str">
        <f>BY35</f>
        <v/>
      </c>
      <c r="R107" s="361"/>
      <c r="S107" s="348"/>
      <c r="T107" s="382"/>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row>
    <row r="108" ht="19.5" customHeight="1">
      <c r="A108" s="1"/>
      <c r="B108" s="353"/>
      <c r="C108" s="357" t="s">
        <v>187</v>
      </c>
      <c r="D108" s="429" t="str">
        <f>BL35</f>
        <v/>
      </c>
      <c r="E108" s="347"/>
      <c r="F108" s="348"/>
      <c r="G108" s="429" t="str">
        <f>BO35</f>
        <v/>
      </c>
      <c r="H108" s="347"/>
      <c r="I108" s="348"/>
      <c r="J108" s="399"/>
      <c r="K108" s="430" t="str">
        <f>BS35</f>
        <v/>
      </c>
      <c r="L108" s="361"/>
      <c r="M108" s="348"/>
      <c r="N108" s="430" t="str">
        <f>BV35</f>
        <v/>
      </c>
      <c r="O108" s="361"/>
      <c r="P108" s="348"/>
      <c r="Q108" s="431" t="str">
        <f>BY35</f>
        <v/>
      </c>
      <c r="R108" s="361"/>
      <c r="S108" s="348"/>
      <c r="T108" s="382"/>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row>
    <row r="109" ht="19.5" customHeight="1">
      <c r="A109" s="1"/>
      <c r="B109" s="353"/>
      <c r="C109" s="358" t="s">
        <v>188</v>
      </c>
      <c r="D109" s="429" t="str">
        <f>CF35</f>
        <v/>
      </c>
      <c r="E109" s="347"/>
      <c r="F109" s="348"/>
      <c r="G109" s="429" t="str">
        <f>CI35</f>
        <v/>
      </c>
      <c r="H109" s="347"/>
      <c r="I109" s="348"/>
      <c r="J109" s="399"/>
      <c r="K109" s="430" t="str">
        <f>CM35</f>
        <v/>
      </c>
      <c r="L109" s="361"/>
      <c r="M109" s="348"/>
      <c r="N109" s="430" t="str">
        <f>CP35</f>
        <v/>
      </c>
      <c r="O109" s="361"/>
      <c r="P109" s="348"/>
      <c r="Q109" s="431" t="str">
        <f>CS35</f>
        <v/>
      </c>
      <c r="R109" s="361"/>
      <c r="S109" s="348"/>
      <c r="T109" s="382"/>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row>
    <row r="110" ht="19.5" customHeight="1">
      <c r="A110" s="1"/>
      <c r="B110" s="353"/>
      <c r="C110" s="359" t="s">
        <v>189</v>
      </c>
      <c r="D110" s="432" t="str">
        <f>CZ35</f>
        <v/>
      </c>
      <c r="E110" s="347"/>
      <c r="F110" s="348"/>
      <c r="G110" s="432" t="str">
        <f>DC35</f>
        <v/>
      </c>
      <c r="H110" s="347"/>
      <c r="I110" s="348"/>
      <c r="J110" s="399"/>
      <c r="K110" s="433" t="str">
        <f>DG35</f>
        <v/>
      </c>
      <c r="L110" s="361"/>
      <c r="M110" s="348"/>
      <c r="N110" s="434" t="str">
        <f>DJ35</f>
        <v/>
      </c>
      <c r="O110" s="361"/>
      <c r="P110" s="348"/>
      <c r="Q110" s="433" t="str">
        <f>DM35</f>
        <v/>
      </c>
      <c r="R110" s="361"/>
      <c r="S110" s="348"/>
      <c r="T110" s="435"/>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row>
    <row r="111" ht="19.5" customHeight="1">
      <c r="A111" s="1"/>
      <c r="B111" s="353"/>
      <c r="C111" s="436"/>
      <c r="D111" s="432"/>
      <c r="E111" s="347"/>
      <c r="F111" s="348"/>
      <c r="G111" s="432"/>
      <c r="H111" s="347"/>
      <c r="I111" s="348"/>
      <c r="J111" s="399"/>
      <c r="K111" s="433"/>
      <c r="L111" s="361"/>
      <c r="M111" s="348"/>
      <c r="N111" s="434"/>
      <c r="O111" s="361"/>
      <c r="P111" s="348"/>
      <c r="Q111" s="433"/>
      <c r="R111" s="361"/>
      <c r="S111" s="348"/>
      <c r="T111" s="435"/>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row>
    <row r="112" ht="19.5" customHeight="1">
      <c r="A112" s="1"/>
      <c r="B112" s="437"/>
      <c r="C112" s="438"/>
      <c r="D112" s="439"/>
      <c r="E112" s="371"/>
      <c r="F112" s="248"/>
      <c r="G112" s="439"/>
      <c r="H112" s="371"/>
      <c r="I112" s="248"/>
      <c r="J112" s="252"/>
      <c r="K112" s="440"/>
      <c r="L112" s="371"/>
      <c r="M112" s="248"/>
      <c r="N112" s="439"/>
      <c r="O112" s="371"/>
      <c r="P112" s="248"/>
      <c r="Q112" s="440"/>
      <c r="R112" s="371"/>
      <c r="S112" s="248"/>
      <c r="T112" s="423"/>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row>
    <row r="113" ht="13.5" customHeight="1">
      <c r="A113" s="1"/>
      <c r="B113" s="1"/>
      <c r="C113" s="1"/>
      <c r="D113" s="1"/>
      <c r="E113" s="1"/>
      <c r="F113" s="1"/>
      <c r="G113" s="1"/>
      <c r="H113" s="1"/>
      <c r="I113" s="1"/>
      <c r="J113" s="1"/>
      <c r="K113" s="1"/>
      <c r="L113" s="1"/>
      <c r="M113" s="1"/>
      <c r="N113" s="1"/>
      <c r="O113" s="1"/>
      <c r="P113" s="1"/>
      <c r="Q113" s="1"/>
      <c r="R113" s="1"/>
      <c r="S113" s="1"/>
      <c r="T113" s="1"/>
      <c r="U113" s="44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row>
    <row r="114" ht="14.2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row>
    <row r="115" ht="14.25" customHeight="1">
      <c r="A115" s="1"/>
      <c r="B115" s="442" t="s">
        <v>190</v>
      </c>
      <c r="C115" s="27"/>
      <c r="D115" s="443"/>
      <c r="E115" s="444"/>
      <c r="F115" s="27"/>
      <c r="G115" s="27"/>
      <c r="H115" s="27"/>
      <c r="I115" s="27"/>
      <c r="J115" s="27"/>
      <c r="K115" s="27"/>
      <c r="L115" s="27"/>
      <c r="M115" s="27"/>
      <c r="N115" s="27"/>
      <c r="O115" s="27"/>
      <c r="P115" s="27"/>
      <c r="Q115" s="27"/>
      <c r="R115" s="27"/>
      <c r="S115" s="27"/>
      <c r="T115" s="28"/>
      <c r="U115" s="445" t="s">
        <v>191</v>
      </c>
      <c r="V115" s="27"/>
      <c r="W115" s="28"/>
      <c r="X115" s="446"/>
      <c r="Y115" s="28"/>
      <c r="Z115" s="447"/>
      <c r="AA115" s="448"/>
      <c r="AB115" s="1"/>
      <c r="AC115" s="1"/>
      <c r="AD115" s="1"/>
      <c r="AE115" s="1"/>
      <c r="AF115" s="1"/>
      <c r="AG115" s="1"/>
      <c r="AH115" s="449"/>
      <c r="AI115" s="449"/>
      <c r="AJ115" s="450"/>
      <c r="AK115" s="451"/>
      <c r="AL115" s="451"/>
      <c r="AM115" s="1"/>
      <c r="AN115" s="1"/>
      <c r="AO115" s="452"/>
      <c r="AP115" s="448"/>
      <c r="AQ115" s="447"/>
      <c r="AR115" s="447"/>
      <c r="AS115" s="447"/>
      <c r="AT115" s="448"/>
      <c r="AU115" s="1"/>
      <c r="AV115" s="1"/>
      <c r="AW115" s="1"/>
      <c r="AX115" s="1"/>
      <c r="AY115" s="1"/>
      <c r="AZ115" s="1"/>
      <c r="BA115" s="449"/>
      <c r="BB115" s="449"/>
      <c r="BC115" s="450"/>
      <c r="BD115" s="451"/>
      <c r="BE115" s="451"/>
      <c r="BF115" s="1"/>
      <c r="BG115" s="1"/>
      <c r="BH115" s="452"/>
      <c r="BI115" s="448"/>
      <c r="BJ115" s="447"/>
      <c r="BK115" s="447"/>
      <c r="BL115" s="447"/>
      <c r="BM115" s="448"/>
      <c r="BN115" s="1"/>
      <c r="BO115" s="1"/>
      <c r="BP115" s="1"/>
      <c r="BQ115" s="1"/>
      <c r="BR115" s="1"/>
      <c r="BS115" s="1"/>
      <c r="BT115" s="449"/>
      <c r="BU115" s="449"/>
      <c r="BV115" s="450"/>
      <c r="BW115" s="451"/>
      <c r="BX115" s="45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row>
    <row r="116" ht="14.25" customHeight="1">
      <c r="A116" s="1"/>
      <c r="B116" s="52"/>
      <c r="C116" s="53"/>
      <c r="D116" s="453"/>
      <c r="E116" s="52"/>
      <c r="F116" s="53"/>
      <c r="G116" s="53"/>
      <c r="H116" s="53"/>
      <c r="I116" s="53"/>
      <c r="J116" s="53"/>
      <c r="K116" s="53"/>
      <c r="L116" s="53"/>
      <c r="M116" s="53"/>
      <c r="N116" s="53"/>
      <c r="O116" s="53"/>
      <c r="P116" s="53"/>
      <c r="Q116" s="53"/>
      <c r="R116" s="53"/>
      <c r="S116" s="53"/>
      <c r="T116" s="54"/>
      <c r="U116" s="52"/>
      <c r="V116" s="53"/>
      <c r="W116" s="54"/>
      <c r="X116" s="52"/>
      <c r="Y116" s="54"/>
      <c r="Z116" s="447"/>
      <c r="AA116" s="448"/>
      <c r="AB116" s="1"/>
      <c r="AC116" s="1"/>
      <c r="AD116" s="1"/>
      <c r="AE116" s="1"/>
      <c r="AF116" s="1"/>
      <c r="AG116" s="1"/>
      <c r="AH116" s="449"/>
      <c r="AI116" s="449"/>
      <c r="AJ116" s="450"/>
      <c r="AK116" s="451"/>
      <c r="AL116" s="451"/>
      <c r="AM116" s="1"/>
      <c r="AN116" s="1"/>
      <c r="AO116" s="452"/>
      <c r="AP116" s="448"/>
      <c r="AQ116" s="447"/>
      <c r="AR116" s="447"/>
      <c r="AS116" s="447"/>
      <c r="AT116" s="448"/>
      <c r="AU116" s="1"/>
      <c r="AV116" s="1"/>
      <c r="AW116" s="1"/>
      <c r="AX116" s="1"/>
      <c r="AY116" s="1"/>
      <c r="AZ116" s="1"/>
      <c r="BA116" s="449"/>
      <c r="BB116" s="449"/>
      <c r="BC116" s="450"/>
      <c r="BD116" s="451"/>
      <c r="BE116" s="451"/>
      <c r="BF116" s="1"/>
      <c r="BG116" s="1"/>
      <c r="BH116" s="452"/>
      <c r="BI116" s="448"/>
      <c r="BJ116" s="447"/>
      <c r="BK116" s="447"/>
      <c r="BL116" s="447"/>
      <c r="BM116" s="448"/>
      <c r="BN116" s="1"/>
      <c r="BO116" s="1"/>
      <c r="BP116" s="1"/>
      <c r="BQ116" s="1"/>
      <c r="BR116" s="1"/>
      <c r="BS116" s="1"/>
      <c r="BT116" s="449"/>
      <c r="BU116" s="449"/>
      <c r="BV116" s="450"/>
      <c r="BW116" s="451"/>
      <c r="BX116" s="45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row>
    <row r="117" ht="14.25" customHeight="1">
      <c r="A117" s="1"/>
      <c r="B117" s="1"/>
      <c r="C117" s="452"/>
      <c r="D117" s="448"/>
      <c r="E117" s="447"/>
      <c r="F117" s="447"/>
      <c r="G117" s="447"/>
      <c r="H117" s="448"/>
      <c r="I117" s="1"/>
      <c r="J117" s="1"/>
      <c r="K117" s="1"/>
      <c r="L117" s="1"/>
      <c r="M117" s="1"/>
      <c r="N117" s="1"/>
      <c r="O117" s="449"/>
      <c r="P117" s="449"/>
      <c r="Q117" s="450"/>
      <c r="R117" s="451"/>
      <c r="S117" s="451"/>
      <c r="T117" s="1"/>
      <c r="U117" s="319"/>
      <c r="V117" s="452"/>
      <c r="W117" s="448"/>
      <c r="X117" s="447"/>
      <c r="Y117" s="447"/>
      <c r="Z117" s="447"/>
      <c r="AA117" s="448"/>
      <c r="AB117" s="1"/>
      <c r="AC117" s="1"/>
      <c r="AD117" s="1"/>
      <c r="AE117" s="1"/>
      <c r="AF117" s="1"/>
      <c r="AG117" s="1"/>
      <c r="AH117" s="449"/>
      <c r="AI117" s="449"/>
      <c r="AJ117" s="450"/>
      <c r="AK117" s="451"/>
      <c r="AL117" s="451"/>
      <c r="AM117" s="1"/>
      <c r="AN117" s="1"/>
      <c r="AO117" s="452"/>
      <c r="AP117" s="448"/>
      <c r="AQ117" s="447"/>
      <c r="AR117" s="447"/>
      <c r="AS117" s="447"/>
      <c r="AT117" s="448"/>
      <c r="AU117" s="1"/>
      <c r="AV117" s="1"/>
      <c r="AW117" s="1"/>
      <c r="AX117" s="1"/>
      <c r="AY117" s="1"/>
      <c r="AZ117" s="1"/>
      <c r="BA117" s="449"/>
      <c r="BB117" s="449"/>
      <c r="BC117" s="450"/>
      <c r="BD117" s="451"/>
      <c r="BE117" s="451"/>
      <c r="BF117" s="1"/>
      <c r="BG117" s="1"/>
      <c r="BH117" s="452"/>
      <c r="BI117" s="448"/>
      <c r="BJ117" s="447"/>
      <c r="BK117" s="447"/>
      <c r="BL117" s="447"/>
      <c r="BM117" s="448"/>
      <c r="BN117" s="1"/>
      <c r="BO117" s="1"/>
      <c r="BP117" s="1"/>
      <c r="BQ117" s="1"/>
      <c r="BR117" s="1"/>
      <c r="BS117" s="1"/>
      <c r="BT117" s="449"/>
      <c r="BU117" s="449"/>
      <c r="BV117" s="450"/>
      <c r="BW117" s="451"/>
      <c r="BX117" s="45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row>
    <row r="118" ht="18.75" customHeight="1">
      <c r="A118" s="1"/>
      <c r="B118" s="454">
        <f>D2</f>
        <v>45404</v>
      </c>
      <c r="C118" s="455"/>
      <c r="D118" s="456" t="s">
        <v>135</v>
      </c>
      <c r="E118" s="11" t="s">
        <v>184</v>
      </c>
      <c r="F118" s="1"/>
      <c r="G118" s="1"/>
      <c r="H118" s="1"/>
      <c r="I118" s="1"/>
      <c r="J118" s="454">
        <f>B118+1</f>
        <v>45405</v>
      </c>
      <c r="K118" s="455"/>
      <c r="L118" s="456" t="s">
        <v>149</v>
      </c>
      <c r="M118" s="11"/>
      <c r="N118" s="1"/>
      <c r="O118" s="1"/>
      <c r="P118" s="1"/>
      <c r="Q118" s="1"/>
      <c r="R118" s="454">
        <f>J118+1</f>
        <v>45406</v>
      </c>
      <c r="S118" s="455"/>
      <c r="T118" s="456" t="s">
        <v>150</v>
      </c>
      <c r="U118" s="11"/>
      <c r="V118" s="1"/>
      <c r="W118" s="1"/>
      <c r="X118" s="1"/>
      <c r="Y118" s="1"/>
      <c r="Z118" s="454">
        <f>R118+1</f>
        <v>45407</v>
      </c>
      <c r="AA118" s="455"/>
      <c r="AB118" s="456" t="s">
        <v>151</v>
      </c>
      <c r="AC118" s="11"/>
      <c r="AD118" s="1"/>
      <c r="AE118" s="1"/>
      <c r="AF118" s="1"/>
      <c r="AG118" s="1"/>
      <c r="AH118" s="454">
        <f>Z118+1</f>
        <v>45408</v>
      </c>
      <c r="AI118" s="455"/>
      <c r="AJ118" s="456" t="s">
        <v>152</v>
      </c>
      <c r="AK118" s="1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row>
    <row r="119" ht="14.25" customHeight="1">
      <c r="A119" s="1"/>
      <c r="B119" s="457" t="s">
        <v>192</v>
      </c>
      <c r="C119" s="458" t="s">
        <v>9</v>
      </c>
      <c r="D119" s="459" t="str">
        <f>D8</f>
        <v/>
      </c>
      <c r="E119" s="460" t="s">
        <v>193</v>
      </c>
      <c r="F119" s="461" t="str">
        <f>D11</f>
        <v/>
      </c>
      <c r="G119" s="460" t="s">
        <v>194</v>
      </c>
      <c r="H119" s="462" t="str">
        <f>E11</f>
        <v/>
      </c>
      <c r="I119" s="1"/>
      <c r="J119" s="457" t="s">
        <v>192</v>
      </c>
      <c r="K119" s="458" t="s">
        <v>9</v>
      </c>
      <c r="L119" s="459" t="str">
        <f>G8</f>
        <v/>
      </c>
      <c r="M119" s="460" t="s">
        <v>193</v>
      </c>
      <c r="N119" s="461" t="str">
        <f>G11</f>
        <v/>
      </c>
      <c r="O119" s="460" t="s">
        <v>194</v>
      </c>
      <c r="P119" s="462" t="str">
        <f>H11</f>
        <v/>
      </c>
      <c r="Q119" s="1"/>
      <c r="R119" s="457" t="s">
        <v>192</v>
      </c>
      <c r="S119" s="458" t="s">
        <v>9</v>
      </c>
      <c r="T119" s="459" t="str">
        <f>K8</f>
        <v/>
      </c>
      <c r="U119" s="460" t="s">
        <v>193</v>
      </c>
      <c r="V119" s="461" t="str">
        <f>K11</f>
        <v/>
      </c>
      <c r="W119" s="460" t="s">
        <v>194</v>
      </c>
      <c r="X119" s="462" t="str">
        <f>L11</f>
        <v/>
      </c>
      <c r="Y119" s="1"/>
      <c r="Z119" s="457" t="s">
        <v>192</v>
      </c>
      <c r="AA119" s="458" t="s">
        <v>9</v>
      </c>
      <c r="AB119" s="459" t="str">
        <f>N8</f>
        <v/>
      </c>
      <c r="AC119" s="460" t="s">
        <v>193</v>
      </c>
      <c r="AD119" s="463" t="str">
        <f>N11</f>
        <v/>
      </c>
      <c r="AE119" s="460" t="s">
        <v>194</v>
      </c>
      <c r="AF119" s="464" t="str">
        <f>O11</f>
        <v/>
      </c>
      <c r="AG119" s="1"/>
      <c r="AH119" s="457" t="s">
        <v>192</v>
      </c>
      <c r="AI119" s="458" t="s">
        <v>9</v>
      </c>
      <c r="AJ119" s="459" t="str">
        <f>Q8</f>
        <v/>
      </c>
      <c r="AK119" s="460" t="s">
        <v>193</v>
      </c>
      <c r="AL119" s="461" t="str">
        <f>Q11</f>
        <v/>
      </c>
      <c r="AM119" s="460" t="s">
        <v>194</v>
      </c>
      <c r="AN119" s="462" t="str">
        <f>R11</f>
        <v/>
      </c>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row>
    <row r="120" ht="14.25" customHeight="1">
      <c r="A120" s="1"/>
      <c r="B120" s="465" t="s">
        <v>195</v>
      </c>
      <c r="C120" s="466"/>
      <c r="D120" s="5"/>
      <c r="E120" s="465" t="s">
        <v>196</v>
      </c>
      <c r="F120" s="466"/>
      <c r="G120" s="466"/>
      <c r="H120" s="5"/>
      <c r="I120" s="1"/>
      <c r="J120" s="465" t="s">
        <v>195</v>
      </c>
      <c r="K120" s="466"/>
      <c r="L120" s="5"/>
      <c r="M120" s="467" t="s">
        <v>196</v>
      </c>
      <c r="N120" s="466"/>
      <c r="O120" s="466"/>
      <c r="P120" s="5"/>
      <c r="Q120" s="1"/>
      <c r="R120" s="465" t="s">
        <v>195</v>
      </c>
      <c r="S120" s="466"/>
      <c r="T120" s="5"/>
      <c r="U120" s="467" t="s">
        <v>196</v>
      </c>
      <c r="V120" s="466"/>
      <c r="W120" s="466"/>
      <c r="X120" s="5"/>
      <c r="Y120" s="1"/>
      <c r="Z120" s="465" t="s">
        <v>195</v>
      </c>
      <c r="AA120" s="466"/>
      <c r="AB120" s="5"/>
      <c r="AC120" s="467" t="s">
        <v>196</v>
      </c>
      <c r="AD120" s="466"/>
      <c r="AE120" s="466"/>
      <c r="AF120" s="5"/>
      <c r="AG120" s="1"/>
      <c r="AH120" s="465" t="s">
        <v>195</v>
      </c>
      <c r="AI120" s="466"/>
      <c r="AJ120" s="5"/>
      <c r="AK120" s="467" t="s">
        <v>196</v>
      </c>
      <c r="AL120" s="466"/>
      <c r="AM120" s="466"/>
      <c r="AN120" s="5"/>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row>
    <row r="121" ht="14.25" customHeight="1">
      <c r="A121" s="1"/>
      <c r="B121" s="468" t="str">
        <f>D9</f>
        <v/>
      </c>
      <c r="C121" s="27"/>
      <c r="D121" s="28"/>
      <c r="E121" s="468"/>
      <c r="F121" s="27"/>
      <c r="G121" s="27"/>
      <c r="H121" s="28"/>
      <c r="I121" s="1"/>
      <c r="J121" s="468" t="str">
        <f>G9</f>
        <v/>
      </c>
      <c r="K121" s="27"/>
      <c r="L121" s="28"/>
      <c r="M121" s="468"/>
      <c r="N121" s="27"/>
      <c r="O121" s="27"/>
      <c r="P121" s="28"/>
      <c r="Q121" s="1"/>
      <c r="R121" s="468" t="str">
        <f>K9</f>
        <v/>
      </c>
      <c r="S121" s="27"/>
      <c r="T121" s="28"/>
      <c r="U121" s="468"/>
      <c r="V121" s="27"/>
      <c r="W121" s="27"/>
      <c r="X121" s="28"/>
      <c r="Y121" s="1"/>
      <c r="Z121" s="468" t="str">
        <f>N9</f>
        <v/>
      </c>
      <c r="AA121" s="27"/>
      <c r="AB121" s="28"/>
      <c r="AC121" s="468"/>
      <c r="AD121" s="27"/>
      <c r="AE121" s="27"/>
      <c r="AF121" s="28"/>
      <c r="AG121" s="1"/>
      <c r="AH121" s="468" t="str">
        <f>Q9</f>
        <v/>
      </c>
      <c r="AI121" s="27"/>
      <c r="AJ121" s="28"/>
      <c r="AK121" s="469"/>
      <c r="AL121" s="27"/>
      <c r="AM121" s="27"/>
      <c r="AN121" s="28"/>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row>
    <row r="122" ht="14.25" customHeight="1">
      <c r="A122" s="1"/>
      <c r="B122" s="29"/>
      <c r="D122" s="30"/>
      <c r="E122" s="29"/>
      <c r="H122" s="30"/>
      <c r="I122" s="1"/>
      <c r="J122" s="29"/>
      <c r="L122" s="30"/>
      <c r="M122" s="29"/>
      <c r="P122" s="30"/>
      <c r="Q122" s="1"/>
      <c r="R122" s="29"/>
      <c r="T122" s="30"/>
      <c r="U122" s="29"/>
      <c r="X122" s="30"/>
      <c r="Y122" s="1"/>
      <c r="Z122" s="29"/>
      <c r="AB122" s="30"/>
      <c r="AC122" s="29"/>
      <c r="AF122" s="30"/>
      <c r="AG122" s="1"/>
      <c r="AH122" s="29"/>
      <c r="AJ122" s="30"/>
      <c r="AK122" s="29"/>
      <c r="AN122" s="30"/>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row>
    <row r="123" ht="14.25" customHeight="1">
      <c r="A123" s="1"/>
      <c r="B123" s="52"/>
      <c r="C123" s="53"/>
      <c r="D123" s="54"/>
      <c r="E123" s="52"/>
      <c r="F123" s="53"/>
      <c r="G123" s="53"/>
      <c r="H123" s="54"/>
      <c r="I123" s="1"/>
      <c r="J123" s="52"/>
      <c r="K123" s="53"/>
      <c r="L123" s="54"/>
      <c r="M123" s="52"/>
      <c r="N123" s="53"/>
      <c r="O123" s="53"/>
      <c r="P123" s="54"/>
      <c r="Q123" s="1"/>
      <c r="R123" s="52"/>
      <c r="S123" s="53"/>
      <c r="T123" s="54"/>
      <c r="U123" s="52"/>
      <c r="V123" s="53"/>
      <c r="W123" s="53"/>
      <c r="X123" s="54"/>
      <c r="Y123" s="1"/>
      <c r="Z123" s="52"/>
      <c r="AA123" s="53"/>
      <c r="AB123" s="54"/>
      <c r="AC123" s="52"/>
      <c r="AD123" s="53"/>
      <c r="AE123" s="53"/>
      <c r="AF123" s="54"/>
      <c r="AG123" s="1"/>
      <c r="AH123" s="52"/>
      <c r="AI123" s="53"/>
      <c r="AJ123" s="54"/>
      <c r="AK123" s="52"/>
      <c r="AL123" s="53"/>
      <c r="AM123" s="53"/>
      <c r="AN123" s="54"/>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row>
    <row r="124" ht="14.25" customHeight="1">
      <c r="A124" s="1"/>
      <c r="B124" s="470" t="s">
        <v>197</v>
      </c>
      <c r="C124" s="471"/>
      <c r="D124" s="27"/>
      <c r="E124" s="27"/>
      <c r="F124" s="27"/>
      <c r="G124" s="27"/>
      <c r="H124" s="28"/>
      <c r="I124" s="1"/>
      <c r="J124" s="470" t="s">
        <v>197</v>
      </c>
      <c r="K124" s="471"/>
      <c r="L124" s="27"/>
      <c r="M124" s="27"/>
      <c r="N124" s="27"/>
      <c r="O124" s="27"/>
      <c r="P124" s="28"/>
      <c r="Q124" s="1"/>
      <c r="R124" s="470" t="s">
        <v>197</v>
      </c>
      <c r="S124" s="471"/>
      <c r="T124" s="27"/>
      <c r="U124" s="27"/>
      <c r="V124" s="27"/>
      <c r="W124" s="27"/>
      <c r="X124" s="28"/>
      <c r="Y124" s="1"/>
      <c r="Z124" s="470" t="s">
        <v>197</v>
      </c>
      <c r="AA124" s="471"/>
      <c r="AB124" s="27"/>
      <c r="AC124" s="27"/>
      <c r="AD124" s="27"/>
      <c r="AE124" s="27"/>
      <c r="AF124" s="28"/>
      <c r="AG124" s="1"/>
      <c r="AH124" s="470" t="s">
        <v>197</v>
      </c>
      <c r="AI124" s="471"/>
      <c r="AJ124" s="27"/>
      <c r="AK124" s="27"/>
      <c r="AL124" s="27"/>
      <c r="AM124" s="27"/>
      <c r="AN124" s="28"/>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row>
    <row r="125" ht="14.25" customHeight="1">
      <c r="A125" s="1"/>
      <c r="B125" s="472"/>
      <c r="C125" s="52"/>
      <c r="D125" s="53"/>
      <c r="E125" s="53"/>
      <c r="F125" s="53"/>
      <c r="G125" s="53"/>
      <c r="H125" s="54"/>
      <c r="I125" s="1"/>
      <c r="J125" s="472"/>
      <c r="K125" s="52"/>
      <c r="L125" s="53"/>
      <c r="M125" s="53"/>
      <c r="N125" s="53"/>
      <c r="O125" s="53"/>
      <c r="P125" s="54"/>
      <c r="Q125" s="1"/>
      <c r="R125" s="472"/>
      <c r="S125" s="52"/>
      <c r="T125" s="53"/>
      <c r="U125" s="53"/>
      <c r="V125" s="53"/>
      <c r="W125" s="53"/>
      <c r="X125" s="54"/>
      <c r="Y125" s="1"/>
      <c r="Z125" s="472"/>
      <c r="AA125" s="52"/>
      <c r="AB125" s="53"/>
      <c r="AC125" s="53"/>
      <c r="AD125" s="53"/>
      <c r="AE125" s="53"/>
      <c r="AF125" s="54"/>
      <c r="AG125" s="1"/>
      <c r="AH125" s="472"/>
      <c r="AI125" s="52"/>
      <c r="AJ125" s="53"/>
      <c r="AK125" s="53"/>
      <c r="AL125" s="53"/>
      <c r="AM125" s="53"/>
      <c r="AN125" s="54"/>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row>
    <row r="126" ht="14.25" customHeight="1">
      <c r="A126" s="1"/>
      <c r="B126" s="473" t="s">
        <v>198</v>
      </c>
      <c r="C126" s="474"/>
      <c r="D126" s="27"/>
      <c r="E126" s="443"/>
      <c r="F126" s="475"/>
      <c r="G126" s="27"/>
      <c r="H126" s="28"/>
      <c r="I126" s="1"/>
      <c r="J126" s="473" t="s">
        <v>198</v>
      </c>
      <c r="K126" s="474"/>
      <c r="L126" s="27"/>
      <c r="M126" s="443"/>
      <c r="N126" s="475"/>
      <c r="O126" s="27"/>
      <c r="P126" s="28"/>
      <c r="Q126" s="1"/>
      <c r="R126" s="473" t="s">
        <v>198</v>
      </c>
      <c r="S126" s="474"/>
      <c r="T126" s="27"/>
      <c r="U126" s="443"/>
      <c r="V126" s="475"/>
      <c r="W126" s="27"/>
      <c r="X126" s="28"/>
      <c r="Y126" s="1"/>
      <c r="Z126" s="473" t="s">
        <v>198</v>
      </c>
      <c r="AA126" s="474"/>
      <c r="AB126" s="27"/>
      <c r="AC126" s="443"/>
      <c r="AD126" s="476"/>
      <c r="AE126" s="27"/>
      <c r="AF126" s="28"/>
      <c r="AG126" s="1"/>
      <c r="AH126" s="473" t="s">
        <v>198</v>
      </c>
      <c r="AI126" s="474"/>
      <c r="AJ126" s="27"/>
      <c r="AK126" s="443"/>
      <c r="AL126" s="475"/>
      <c r="AM126" s="27"/>
      <c r="AN126" s="28"/>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row>
    <row r="127" ht="14.25" customHeight="1">
      <c r="A127" s="1"/>
      <c r="B127" s="477"/>
      <c r="C127" s="29"/>
      <c r="E127" s="156"/>
      <c r="F127" s="29"/>
      <c r="H127" s="30"/>
      <c r="I127" s="1"/>
      <c r="J127" s="477"/>
      <c r="K127" s="29"/>
      <c r="M127" s="156"/>
      <c r="N127" s="29"/>
      <c r="P127" s="30"/>
      <c r="Q127" s="1"/>
      <c r="R127" s="477"/>
      <c r="S127" s="29"/>
      <c r="U127" s="156"/>
      <c r="V127" s="29"/>
      <c r="X127" s="30"/>
      <c r="Y127" s="1"/>
      <c r="Z127" s="477"/>
      <c r="AA127" s="29"/>
      <c r="AC127" s="156"/>
      <c r="AD127" s="29"/>
      <c r="AF127" s="30"/>
      <c r="AG127" s="1"/>
      <c r="AH127" s="477"/>
      <c r="AI127" s="29"/>
      <c r="AK127" s="156"/>
      <c r="AL127" s="29"/>
      <c r="AN127" s="30"/>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row>
    <row r="128" ht="14.25" customHeight="1">
      <c r="A128" s="1"/>
      <c r="B128" s="472"/>
      <c r="C128" s="52"/>
      <c r="D128" s="53"/>
      <c r="E128" s="453"/>
      <c r="F128" s="52"/>
      <c r="G128" s="53"/>
      <c r="H128" s="54"/>
      <c r="I128" s="1"/>
      <c r="J128" s="472"/>
      <c r="K128" s="52"/>
      <c r="L128" s="53"/>
      <c r="M128" s="453"/>
      <c r="N128" s="52"/>
      <c r="O128" s="53"/>
      <c r="P128" s="54"/>
      <c r="Q128" s="1"/>
      <c r="R128" s="472"/>
      <c r="S128" s="52"/>
      <c r="T128" s="53"/>
      <c r="U128" s="453"/>
      <c r="V128" s="52"/>
      <c r="W128" s="53"/>
      <c r="X128" s="54"/>
      <c r="Y128" s="1"/>
      <c r="Z128" s="472"/>
      <c r="AA128" s="52"/>
      <c r="AB128" s="53"/>
      <c r="AC128" s="453"/>
      <c r="AD128" s="52"/>
      <c r="AE128" s="53"/>
      <c r="AF128" s="54"/>
      <c r="AG128" s="1"/>
      <c r="AH128" s="472"/>
      <c r="AI128" s="52"/>
      <c r="AJ128" s="53"/>
      <c r="AK128" s="453"/>
      <c r="AL128" s="52"/>
      <c r="AM128" s="53"/>
      <c r="AN128" s="54"/>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row>
    <row r="129" ht="14.2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row>
    <row r="130" ht="14.25" customHeight="1">
      <c r="A130" s="1"/>
      <c r="B130" s="457" t="s">
        <v>199</v>
      </c>
      <c r="C130" s="458" t="s">
        <v>9</v>
      </c>
      <c r="D130" s="459" t="str">
        <f>D12</f>
        <v/>
      </c>
      <c r="E130" s="460" t="s">
        <v>193</v>
      </c>
      <c r="F130" s="461" t="str">
        <f>D15</f>
        <v/>
      </c>
      <c r="G130" s="460" t="s">
        <v>194</v>
      </c>
      <c r="H130" s="462" t="str">
        <f>E15</f>
        <v/>
      </c>
      <c r="I130" s="1"/>
      <c r="J130" s="457" t="s">
        <v>199</v>
      </c>
      <c r="K130" s="458" t="s">
        <v>9</v>
      </c>
      <c r="L130" s="459" t="str">
        <f>G12</f>
        <v/>
      </c>
      <c r="M130" s="460" t="s">
        <v>193</v>
      </c>
      <c r="N130" s="461" t="str">
        <f>G15</f>
        <v/>
      </c>
      <c r="O130" s="460" t="s">
        <v>194</v>
      </c>
      <c r="P130" s="462" t="str">
        <f>H15</f>
        <v/>
      </c>
      <c r="Q130" s="1"/>
      <c r="R130" s="457" t="s">
        <v>199</v>
      </c>
      <c r="S130" s="458" t="s">
        <v>9</v>
      </c>
      <c r="T130" s="459" t="str">
        <f>K12</f>
        <v/>
      </c>
      <c r="U130" s="460" t="s">
        <v>193</v>
      </c>
      <c r="V130" s="461" t="str">
        <f>K15</f>
        <v/>
      </c>
      <c r="W130" s="460" t="s">
        <v>194</v>
      </c>
      <c r="X130" s="462" t="str">
        <f>L15</f>
        <v/>
      </c>
      <c r="Y130" s="1"/>
      <c r="Z130" s="457" t="s">
        <v>199</v>
      </c>
      <c r="AA130" s="458" t="s">
        <v>9</v>
      </c>
      <c r="AB130" s="459" t="str">
        <f>N12</f>
        <v/>
      </c>
      <c r="AC130" s="460" t="s">
        <v>193</v>
      </c>
      <c r="AD130" s="463" t="str">
        <f>N15</f>
        <v/>
      </c>
      <c r="AE130" s="460" t="s">
        <v>194</v>
      </c>
      <c r="AF130" s="464" t="str">
        <f>O15</f>
        <v/>
      </c>
      <c r="AG130" s="1"/>
      <c r="AH130" s="457" t="s">
        <v>199</v>
      </c>
      <c r="AI130" s="458" t="s">
        <v>9</v>
      </c>
      <c r="AJ130" s="459" t="str">
        <f>Q12</f>
        <v/>
      </c>
      <c r="AK130" s="460" t="s">
        <v>193</v>
      </c>
      <c r="AL130" s="461" t="str">
        <f>Q15</f>
        <v/>
      </c>
      <c r="AM130" s="460" t="s">
        <v>194</v>
      </c>
      <c r="AN130" s="462" t="str">
        <f>R15</f>
        <v/>
      </c>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row>
    <row r="131" ht="14.25" customHeight="1">
      <c r="A131" s="1"/>
      <c r="B131" s="465" t="s">
        <v>195</v>
      </c>
      <c r="C131" s="466"/>
      <c r="D131" s="5"/>
      <c r="E131" s="465" t="s">
        <v>196</v>
      </c>
      <c r="F131" s="466"/>
      <c r="G131" s="466"/>
      <c r="H131" s="5"/>
      <c r="I131" s="1"/>
      <c r="J131" s="465" t="s">
        <v>195</v>
      </c>
      <c r="K131" s="466"/>
      <c r="L131" s="5"/>
      <c r="M131" s="467" t="s">
        <v>196</v>
      </c>
      <c r="N131" s="466"/>
      <c r="O131" s="466"/>
      <c r="P131" s="5"/>
      <c r="Q131" s="1"/>
      <c r="R131" s="465" t="s">
        <v>195</v>
      </c>
      <c r="S131" s="466"/>
      <c r="T131" s="5"/>
      <c r="U131" s="467" t="s">
        <v>196</v>
      </c>
      <c r="V131" s="466"/>
      <c r="W131" s="466"/>
      <c r="X131" s="5"/>
      <c r="Y131" s="1"/>
      <c r="Z131" s="465" t="s">
        <v>195</v>
      </c>
      <c r="AA131" s="466"/>
      <c r="AB131" s="5"/>
      <c r="AC131" s="467" t="s">
        <v>196</v>
      </c>
      <c r="AD131" s="466"/>
      <c r="AE131" s="466"/>
      <c r="AF131" s="5"/>
      <c r="AG131" s="1"/>
      <c r="AH131" s="465" t="s">
        <v>195</v>
      </c>
      <c r="AI131" s="466"/>
      <c r="AJ131" s="5"/>
      <c r="AK131" s="467" t="s">
        <v>196</v>
      </c>
      <c r="AL131" s="466"/>
      <c r="AM131" s="466"/>
      <c r="AN131" s="5"/>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row>
    <row r="132" ht="14.25" customHeight="1">
      <c r="A132" s="1"/>
      <c r="B132" s="478" t="str">
        <f>D13</f>
        <v/>
      </c>
      <c r="C132" s="27"/>
      <c r="D132" s="28"/>
      <c r="E132" s="468"/>
      <c r="F132" s="27"/>
      <c r="G132" s="27"/>
      <c r="H132" s="28"/>
      <c r="I132" s="1"/>
      <c r="J132" s="478" t="str">
        <f>G13</f>
        <v/>
      </c>
      <c r="K132" s="27"/>
      <c r="L132" s="28"/>
      <c r="M132" s="468"/>
      <c r="N132" s="27"/>
      <c r="O132" s="27"/>
      <c r="P132" s="28"/>
      <c r="Q132" s="1"/>
      <c r="R132" s="478" t="str">
        <f>K13</f>
        <v/>
      </c>
      <c r="S132" s="27"/>
      <c r="T132" s="28"/>
      <c r="U132" s="468"/>
      <c r="V132" s="27"/>
      <c r="W132" s="27"/>
      <c r="X132" s="28"/>
      <c r="Y132" s="1"/>
      <c r="Z132" s="478" t="str">
        <f>N13</f>
        <v/>
      </c>
      <c r="AA132" s="27"/>
      <c r="AB132" s="28"/>
      <c r="AC132" s="468"/>
      <c r="AD132" s="27"/>
      <c r="AE132" s="27"/>
      <c r="AF132" s="28"/>
      <c r="AG132" s="1"/>
      <c r="AH132" s="478" t="str">
        <f>Q13</f>
        <v/>
      </c>
      <c r="AI132" s="27"/>
      <c r="AJ132" s="28"/>
      <c r="AK132" s="468"/>
      <c r="AL132" s="27"/>
      <c r="AM132" s="27"/>
      <c r="AN132" s="28"/>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row>
    <row r="133" ht="14.25" customHeight="1">
      <c r="A133" s="1"/>
      <c r="B133" s="29"/>
      <c r="D133" s="30"/>
      <c r="E133" s="29"/>
      <c r="H133" s="30"/>
      <c r="I133" s="1"/>
      <c r="J133" s="29"/>
      <c r="L133" s="30"/>
      <c r="M133" s="29"/>
      <c r="P133" s="30"/>
      <c r="Q133" s="1"/>
      <c r="R133" s="29"/>
      <c r="T133" s="30"/>
      <c r="U133" s="29"/>
      <c r="X133" s="30"/>
      <c r="Y133" s="1"/>
      <c r="Z133" s="29"/>
      <c r="AB133" s="30"/>
      <c r="AC133" s="29"/>
      <c r="AF133" s="30"/>
      <c r="AG133" s="1"/>
      <c r="AH133" s="29"/>
      <c r="AJ133" s="30"/>
      <c r="AK133" s="29"/>
      <c r="AN133" s="30"/>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row>
    <row r="134" ht="14.25" customHeight="1">
      <c r="A134" s="1"/>
      <c r="B134" s="52"/>
      <c r="C134" s="53"/>
      <c r="D134" s="54"/>
      <c r="E134" s="52"/>
      <c r="F134" s="53"/>
      <c r="G134" s="53"/>
      <c r="H134" s="54"/>
      <c r="I134" s="1"/>
      <c r="J134" s="52"/>
      <c r="K134" s="53"/>
      <c r="L134" s="54"/>
      <c r="M134" s="52"/>
      <c r="N134" s="53"/>
      <c r="O134" s="53"/>
      <c r="P134" s="54"/>
      <c r="Q134" s="1"/>
      <c r="R134" s="52"/>
      <c r="S134" s="53"/>
      <c r="T134" s="54"/>
      <c r="U134" s="52"/>
      <c r="V134" s="53"/>
      <c r="W134" s="53"/>
      <c r="X134" s="54"/>
      <c r="Y134" s="1"/>
      <c r="Z134" s="52"/>
      <c r="AA134" s="53"/>
      <c r="AB134" s="54"/>
      <c r="AC134" s="52"/>
      <c r="AD134" s="53"/>
      <c r="AE134" s="53"/>
      <c r="AF134" s="54"/>
      <c r="AG134" s="1"/>
      <c r="AH134" s="52"/>
      <c r="AI134" s="53"/>
      <c r="AJ134" s="54"/>
      <c r="AK134" s="52"/>
      <c r="AL134" s="53"/>
      <c r="AM134" s="53"/>
      <c r="AN134" s="54"/>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row>
    <row r="135" ht="14.25" customHeight="1">
      <c r="A135" s="1"/>
      <c r="B135" s="470" t="s">
        <v>197</v>
      </c>
      <c r="C135" s="471"/>
      <c r="D135" s="27"/>
      <c r="E135" s="27"/>
      <c r="F135" s="27"/>
      <c r="G135" s="27"/>
      <c r="H135" s="28"/>
      <c r="I135" s="1"/>
      <c r="J135" s="470" t="s">
        <v>197</v>
      </c>
      <c r="K135" s="471"/>
      <c r="L135" s="27"/>
      <c r="M135" s="27"/>
      <c r="N135" s="27"/>
      <c r="O135" s="27"/>
      <c r="P135" s="28"/>
      <c r="Q135" s="1"/>
      <c r="R135" s="470" t="s">
        <v>197</v>
      </c>
      <c r="S135" s="471"/>
      <c r="T135" s="27"/>
      <c r="U135" s="27"/>
      <c r="V135" s="27"/>
      <c r="W135" s="27"/>
      <c r="X135" s="28"/>
      <c r="Y135" s="1"/>
      <c r="Z135" s="470" t="s">
        <v>197</v>
      </c>
      <c r="AA135" s="471"/>
      <c r="AB135" s="27"/>
      <c r="AC135" s="27"/>
      <c r="AD135" s="27"/>
      <c r="AE135" s="27"/>
      <c r="AF135" s="28"/>
      <c r="AG135" s="1"/>
      <c r="AH135" s="470" t="s">
        <v>197</v>
      </c>
      <c r="AI135" s="471"/>
      <c r="AJ135" s="27"/>
      <c r="AK135" s="27"/>
      <c r="AL135" s="27"/>
      <c r="AM135" s="27"/>
      <c r="AN135" s="28"/>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row>
    <row r="136" ht="14.25" customHeight="1">
      <c r="A136" s="1"/>
      <c r="B136" s="472"/>
      <c r="C136" s="52"/>
      <c r="D136" s="53"/>
      <c r="E136" s="53"/>
      <c r="F136" s="53"/>
      <c r="G136" s="53"/>
      <c r="H136" s="54"/>
      <c r="I136" s="1"/>
      <c r="J136" s="472"/>
      <c r="K136" s="52"/>
      <c r="L136" s="53"/>
      <c r="M136" s="53"/>
      <c r="N136" s="53"/>
      <c r="O136" s="53"/>
      <c r="P136" s="54"/>
      <c r="Q136" s="1"/>
      <c r="R136" s="472"/>
      <c r="S136" s="52"/>
      <c r="T136" s="53"/>
      <c r="U136" s="53"/>
      <c r="V136" s="53"/>
      <c r="W136" s="53"/>
      <c r="X136" s="54"/>
      <c r="Y136" s="1"/>
      <c r="Z136" s="472"/>
      <c r="AA136" s="52"/>
      <c r="AB136" s="53"/>
      <c r="AC136" s="53"/>
      <c r="AD136" s="53"/>
      <c r="AE136" s="53"/>
      <c r="AF136" s="54"/>
      <c r="AG136" s="1"/>
      <c r="AH136" s="472"/>
      <c r="AI136" s="52"/>
      <c r="AJ136" s="53"/>
      <c r="AK136" s="53"/>
      <c r="AL136" s="53"/>
      <c r="AM136" s="53"/>
      <c r="AN136" s="54"/>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row>
    <row r="137" ht="14.25" customHeight="1">
      <c r="A137" s="1"/>
      <c r="B137" s="473" t="s">
        <v>198</v>
      </c>
      <c r="C137" s="474"/>
      <c r="D137" s="27"/>
      <c r="E137" s="443"/>
      <c r="F137" s="475"/>
      <c r="G137" s="27"/>
      <c r="H137" s="28"/>
      <c r="I137" s="1"/>
      <c r="J137" s="473" t="s">
        <v>198</v>
      </c>
      <c r="K137" s="474"/>
      <c r="L137" s="27"/>
      <c r="M137" s="443"/>
      <c r="N137" s="475"/>
      <c r="O137" s="27"/>
      <c r="P137" s="28"/>
      <c r="Q137" s="1"/>
      <c r="R137" s="473" t="s">
        <v>198</v>
      </c>
      <c r="S137" s="474"/>
      <c r="T137" s="27"/>
      <c r="U137" s="443"/>
      <c r="V137" s="475"/>
      <c r="W137" s="27"/>
      <c r="X137" s="28"/>
      <c r="Y137" s="1"/>
      <c r="Z137" s="473" t="s">
        <v>198</v>
      </c>
      <c r="AA137" s="474"/>
      <c r="AB137" s="27"/>
      <c r="AC137" s="443"/>
      <c r="AD137" s="476"/>
      <c r="AE137" s="27"/>
      <c r="AF137" s="28"/>
      <c r="AG137" s="1"/>
      <c r="AH137" s="473" t="s">
        <v>198</v>
      </c>
      <c r="AI137" s="474"/>
      <c r="AJ137" s="27"/>
      <c r="AK137" s="443"/>
      <c r="AL137" s="475"/>
      <c r="AM137" s="27"/>
      <c r="AN137" s="28"/>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row>
    <row r="138" ht="14.25" customHeight="1">
      <c r="A138" s="1"/>
      <c r="B138" s="477"/>
      <c r="C138" s="29"/>
      <c r="E138" s="156"/>
      <c r="F138" s="29"/>
      <c r="H138" s="30"/>
      <c r="I138" s="1"/>
      <c r="J138" s="477"/>
      <c r="K138" s="29"/>
      <c r="M138" s="156"/>
      <c r="N138" s="29"/>
      <c r="P138" s="30"/>
      <c r="Q138" s="1"/>
      <c r="R138" s="477"/>
      <c r="S138" s="29"/>
      <c r="U138" s="156"/>
      <c r="V138" s="29"/>
      <c r="X138" s="30"/>
      <c r="Y138" s="1"/>
      <c r="Z138" s="477"/>
      <c r="AA138" s="29"/>
      <c r="AC138" s="156"/>
      <c r="AD138" s="29"/>
      <c r="AF138" s="30"/>
      <c r="AG138" s="1"/>
      <c r="AH138" s="477"/>
      <c r="AI138" s="29"/>
      <c r="AK138" s="156"/>
      <c r="AL138" s="29"/>
      <c r="AN138" s="30"/>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row>
    <row r="139" ht="14.25" customHeight="1">
      <c r="A139" s="1"/>
      <c r="B139" s="472"/>
      <c r="C139" s="52"/>
      <c r="D139" s="53"/>
      <c r="E139" s="453"/>
      <c r="F139" s="52"/>
      <c r="G139" s="53"/>
      <c r="H139" s="54"/>
      <c r="I139" s="1"/>
      <c r="J139" s="472"/>
      <c r="K139" s="52"/>
      <c r="L139" s="53"/>
      <c r="M139" s="453"/>
      <c r="N139" s="52"/>
      <c r="O139" s="53"/>
      <c r="P139" s="54"/>
      <c r="Q139" s="1"/>
      <c r="R139" s="472"/>
      <c r="S139" s="52"/>
      <c r="T139" s="53"/>
      <c r="U139" s="453"/>
      <c r="V139" s="52"/>
      <c r="W139" s="53"/>
      <c r="X139" s="54"/>
      <c r="Y139" s="1"/>
      <c r="Z139" s="472"/>
      <c r="AA139" s="52"/>
      <c r="AB139" s="53"/>
      <c r="AC139" s="453"/>
      <c r="AD139" s="52"/>
      <c r="AE139" s="53"/>
      <c r="AF139" s="54"/>
      <c r="AG139" s="1"/>
      <c r="AH139" s="472"/>
      <c r="AI139" s="52"/>
      <c r="AJ139" s="53"/>
      <c r="AK139" s="453"/>
      <c r="AL139" s="52"/>
      <c r="AM139" s="53"/>
      <c r="AN139" s="54"/>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row>
    <row r="140" ht="14.2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row>
    <row r="141" ht="14.25" customHeight="1">
      <c r="A141" s="1"/>
      <c r="B141" s="457" t="s">
        <v>203</v>
      </c>
      <c r="C141" s="458" t="s">
        <v>9</v>
      </c>
      <c r="D141" s="459" t="str">
        <f>D16</f>
        <v/>
      </c>
      <c r="E141" s="460" t="s">
        <v>193</v>
      </c>
      <c r="F141" s="461" t="str">
        <f>D19</f>
        <v/>
      </c>
      <c r="G141" s="460" t="s">
        <v>194</v>
      </c>
      <c r="H141" s="480" t="str">
        <f>E19</f>
        <v/>
      </c>
      <c r="I141" s="1"/>
      <c r="J141" s="457" t="s">
        <v>203</v>
      </c>
      <c r="K141" s="458" t="s">
        <v>9</v>
      </c>
      <c r="L141" s="459" t="str">
        <f>G16</f>
        <v/>
      </c>
      <c r="M141" s="460" t="s">
        <v>193</v>
      </c>
      <c r="N141" s="461" t="str">
        <f>G19</f>
        <v/>
      </c>
      <c r="O141" s="460" t="s">
        <v>194</v>
      </c>
      <c r="P141" s="462" t="str">
        <f>H19</f>
        <v/>
      </c>
      <c r="Q141" s="1"/>
      <c r="R141" s="457" t="s">
        <v>203</v>
      </c>
      <c r="S141" s="458" t="s">
        <v>9</v>
      </c>
      <c r="T141" s="459" t="str">
        <f>K16</f>
        <v/>
      </c>
      <c r="U141" s="460" t="s">
        <v>193</v>
      </c>
      <c r="V141" s="461" t="str">
        <f>K19</f>
        <v/>
      </c>
      <c r="W141" s="460" t="s">
        <v>194</v>
      </c>
      <c r="X141" s="462" t="str">
        <f>L19</f>
        <v/>
      </c>
      <c r="Y141" s="1"/>
      <c r="Z141" s="457" t="s">
        <v>203</v>
      </c>
      <c r="AA141" s="458" t="s">
        <v>9</v>
      </c>
      <c r="AB141" s="459" t="str">
        <f>N16</f>
        <v/>
      </c>
      <c r="AC141" s="460" t="s">
        <v>193</v>
      </c>
      <c r="AD141" s="463" t="str">
        <f>N19</f>
        <v/>
      </c>
      <c r="AE141" s="460" t="s">
        <v>194</v>
      </c>
      <c r="AF141" s="464" t="str">
        <f>O19</f>
        <v/>
      </c>
      <c r="AG141" s="1"/>
      <c r="AH141" s="457" t="s">
        <v>203</v>
      </c>
      <c r="AI141" s="458" t="s">
        <v>9</v>
      </c>
      <c r="AJ141" s="459" t="str">
        <f>Q16</f>
        <v/>
      </c>
      <c r="AK141" s="460" t="s">
        <v>193</v>
      </c>
      <c r="AL141" s="461" t="str">
        <f>Q19</f>
        <v/>
      </c>
      <c r="AM141" s="460" t="s">
        <v>194</v>
      </c>
      <c r="AN141" s="462" t="str">
        <f>R19</f>
        <v/>
      </c>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row>
    <row r="142" ht="14.25" customHeight="1">
      <c r="A142" s="1"/>
      <c r="B142" s="465" t="s">
        <v>195</v>
      </c>
      <c r="C142" s="466"/>
      <c r="D142" s="5"/>
      <c r="E142" s="465" t="s">
        <v>196</v>
      </c>
      <c r="F142" s="466"/>
      <c r="G142" s="466"/>
      <c r="H142" s="5"/>
      <c r="I142" s="1"/>
      <c r="J142" s="465" t="s">
        <v>195</v>
      </c>
      <c r="K142" s="466"/>
      <c r="L142" s="5"/>
      <c r="M142" s="467" t="s">
        <v>196</v>
      </c>
      <c r="N142" s="466"/>
      <c r="O142" s="466"/>
      <c r="P142" s="5"/>
      <c r="Q142" s="1"/>
      <c r="R142" s="465" t="s">
        <v>195</v>
      </c>
      <c r="S142" s="466"/>
      <c r="T142" s="5"/>
      <c r="U142" s="467" t="s">
        <v>196</v>
      </c>
      <c r="V142" s="466"/>
      <c r="W142" s="466"/>
      <c r="X142" s="5"/>
      <c r="Y142" s="1"/>
      <c r="Z142" s="465" t="s">
        <v>195</v>
      </c>
      <c r="AA142" s="466"/>
      <c r="AB142" s="5"/>
      <c r="AC142" s="467" t="s">
        <v>196</v>
      </c>
      <c r="AD142" s="466"/>
      <c r="AE142" s="466"/>
      <c r="AF142" s="5"/>
      <c r="AG142" s="1"/>
      <c r="AH142" s="465" t="s">
        <v>195</v>
      </c>
      <c r="AI142" s="466"/>
      <c r="AJ142" s="5"/>
      <c r="AK142" s="467" t="s">
        <v>196</v>
      </c>
      <c r="AL142" s="466"/>
      <c r="AM142" s="466"/>
      <c r="AN142" s="5"/>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row>
    <row r="143" ht="14.25" customHeight="1">
      <c r="A143" s="1"/>
      <c r="B143" s="468" t="str">
        <f>D17</f>
        <v/>
      </c>
      <c r="C143" s="27"/>
      <c r="D143" s="28"/>
      <c r="E143" s="468"/>
      <c r="F143" s="27"/>
      <c r="G143" s="27"/>
      <c r="H143" s="28"/>
      <c r="I143" s="1"/>
      <c r="J143" s="468" t="str">
        <f>G17</f>
        <v/>
      </c>
      <c r="K143" s="27"/>
      <c r="L143" s="28"/>
      <c r="M143" s="468"/>
      <c r="N143" s="27"/>
      <c r="O143" s="27"/>
      <c r="P143" s="28"/>
      <c r="Q143" s="1"/>
      <c r="R143" s="468" t="str">
        <f>K17</f>
        <v/>
      </c>
      <c r="S143" s="27"/>
      <c r="T143" s="28"/>
      <c r="U143" s="468"/>
      <c r="V143" s="27"/>
      <c r="W143" s="27"/>
      <c r="X143" s="28"/>
      <c r="Y143" s="1"/>
      <c r="Z143" s="468" t="str">
        <f>N17</f>
        <v/>
      </c>
      <c r="AA143" s="27"/>
      <c r="AB143" s="28"/>
      <c r="AC143" s="468"/>
      <c r="AD143" s="27"/>
      <c r="AE143" s="27"/>
      <c r="AF143" s="28"/>
      <c r="AG143" s="1"/>
      <c r="AH143" s="468" t="str">
        <f>Q17</f>
        <v/>
      </c>
      <c r="AI143" s="27"/>
      <c r="AJ143" s="28"/>
      <c r="AK143" s="468"/>
      <c r="AL143" s="27"/>
      <c r="AM143" s="27"/>
      <c r="AN143" s="28"/>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row>
    <row r="144" ht="14.25" customHeight="1">
      <c r="A144" s="1"/>
      <c r="B144" s="29"/>
      <c r="D144" s="30"/>
      <c r="E144" s="29"/>
      <c r="H144" s="30"/>
      <c r="I144" s="1"/>
      <c r="J144" s="29"/>
      <c r="L144" s="30"/>
      <c r="M144" s="29"/>
      <c r="P144" s="30"/>
      <c r="Q144" s="1"/>
      <c r="R144" s="29"/>
      <c r="T144" s="30"/>
      <c r="U144" s="29"/>
      <c r="X144" s="30"/>
      <c r="Y144" s="1"/>
      <c r="Z144" s="29"/>
      <c r="AB144" s="30"/>
      <c r="AC144" s="29"/>
      <c r="AF144" s="30"/>
      <c r="AG144" s="1"/>
      <c r="AH144" s="29"/>
      <c r="AJ144" s="30"/>
      <c r="AK144" s="29"/>
      <c r="AN144" s="30"/>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row>
    <row r="145" ht="14.25" customHeight="1">
      <c r="A145" s="1"/>
      <c r="B145" s="52"/>
      <c r="C145" s="53"/>
      <c r="D145" s="54"/>
      <c r="E145" s="52"/>
      <c r="F145" s="53"/>
      <c r="G145" s="53"/>
      <c r="H145" s="54"/>
      <c r="I145" s="1"/>
      <c r="J145" s="52"/>
      <c r="K145" s="53"/>
      <c r="L145" s="54"/>
      <c r="M145" s="52"/>
      <c r="N145" s="53"/>
      <c r="O145" s="53"/>
      <c r="P145" s="54"/>
      <c r="Q145" s="1"/>
      <c r="R145" s="52"/>
      <c r="S145" s="53"/>
      <c r="T145" s="54"/>
      <c r="U145" s="52"/>
      <c r="V145" s="53"/>
      <c r="W145" s="53"/>
      <c r="X145" s="54"/>
      <c r="Y145" s="1"/>
      <c r="Z145" s="52"/>
      <c r="AA145" s="53"/>
      <c r="AB145" s="54"/>
      <c r="AC145" s="52"/>
      <c r="AD145" s="53"/>
      <c r="AE145" s="53"/>
      <c r="AF145" s="54"/>
      <c r="AG145" s="1"/>
      <c r="AH145" s="52"/>
      <c r="AI145" s="53"/>
      <c r="AJ145" s="54"/>
      <c r="AK145" s="52"/>
      <c r="AL145" s="53"/>
      <c r="AM145" s="53"/>
      <c r="AN145" s="54"/>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row>
    <row r="146" ht="14.25" customHeight="1">
      <c r="A146" s="1"/>
      <c r="B146" s="470" t="s">
        <v>197</v>
      </c>
      <c r="C146" s="471"/>
      <c r="D146" s="27"/>
      <c r="E146" s="27"/>
      <c r="F146" s="27"/>
      <c r="G146" s="27"/>
      <c r="H146" s="28"/>
      <c r="I146" s="1"/>
      <c r="J146" s="470" t="s">
        <v>197</v>
      </c>
      <c r="K146" s="471"/>
      <c r="L146" s="27"/>
      <c r="M146" s="27"/>
      <c r="N146" s="27"/>
      <c r="O146" s="27"/>
      <c r="P146" s="28"/>
      <c r="Q146" s="1"/>
      <c r="R146" s="470" t="s">
        <v>197</v>
      </c>
      <c r="S146" s="471"/>
      <c r="T146" s="27"/>
      <c r="U146" s="27"/>
      <c r="V146" s="27"/>
      <c r="W146" s="27"/>
      <c r="X146" s="28"/>
      <c r="Y146" s="1"/>
      <c r="Z146" s="470" t="s">
        <v>197</v>
      </c>
      <c r="AA146" s="471"/>
      <c r="AB146" s="27"/>
      <c r="AC146" s="27"/>
      <c r="AD146" s="27"/>
      <c r="AE146" s="27"/>
      <c r="AF146" s="28"/>
      <c r="AG146" s="1"/>
      <c r="AH146" s="470" t="s">
        <v>197</v>
      </c>
      <c r="AI146" s="471"/>
      <c r="AJ146" s="27"/>
      <c r="AK146" s="27"/>
      <c r="AL146" s="27"/>
      <c r="AM146" s="27"/>
      <c r="AN146" s="28"/>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row>
    <row r="147" ht="14.25" customHeight="1">
      <c r="A147" s="1"/>
      <c r="B147" s="472"/>
      <c r="C147" s="52"/>
      <c r="D147" s="53"/>
      <c r="E147" s="53"/>
      <c r="F147" s="53"/>
      <c r="G147" s="53"/>
      <c r="H147" s="54"/>
      <c r="I147" s="1"/>
      <c r="J147" s="472"/>
      <c r="K147" s="52"/>
      <c r="L147" s="53"/>
      <c r="M147" s="53"/>
      <c r="N147" s="53"/>
      <c r="O147" s="53"/>
      <c r="P147" s="54"/>
      <c r="Q147" s="1"/>
      <c r="R147" s="472"/>
      <c r="S147" s="52"/>
      <c r="T147" s="53"/>
      <c r="U147" s="53"/>
      <c r="V147" s="53"/>
      <c r="W147" s="53"/>
      <c r="X147" s="54"/>
      <c r="Y147" s="1"/>
      <c r="Z147" s="472"/>
      <c r="AA147" s="52"/>
      <c r="AB147" s="53"/>
      <c r="AC147" s="53"/>
      <c r="AD147" s="53"/>
      <c r="AE147" s="53"/>
      <c r="AF147" s="54"/>
      <c r="AG147" s="1"/>
      <c r="AH147" s="472"/>
      <c r="AI147" s="52"/>
      <c r="AJ147" s="53"/>
      <c r="AK147" s="53"/>
      <c r="AL147" s="53"/>
      <c r="AM147" s="53"/>
      <c r="AN147" s="54"/>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row>
    <row r="148" ht="15.0" customHeight="1">
      <c r="A148" s="1"/>
      <c r="B148" s="473" t="s">
        <v>198</v>
      </c>
      <c r="C148" s="474"/>
      <c r="D148" s="27"/>
      <c r="E148" s="443"/>
      <c r="F148" s="475"/>
      <c r="G148" s="27"/>
      <c r="H148" s="28"/>
      <c r="I148" s="1"/>
      <c r="J148" s="473" t="s">
        <v>198</v>
      </c>
      <c r="K148" s="474"/>
      <c r="L148" s="27"/>
      <c r="M148" s="443"/>
      <c r="N148" s="475"/>
      <c r="O148" s="27"/>
      <c r="P148" s="28"/>
      <c r="Q148" s="1"/>
      <c r="R148" s="473" t="s">
        <v>198</v>
      </c>
      <c r="S148" s="474"/>
      <c r="T148" s="27"/>
      <c r="U148" s="443"/>
      <c r="V148" s="475"/>
      <c r="W148" s="27"/>
      <c r="X148" s="28"/>
      <c r="Y148" s="1"/>
      <c r="Z148" s="473" t="s">
        <v>198</v>
      </c>
      <c r="AA148" s="474"/>
      <c r="AB148" s="27"/>
      <c r="AC148" s="443"/>
      <c r="AD148" s="476"/>
      <c r="AE148" s="27"/>
      <c r="AF148" s="28"/>
      <c r="AG148" s="1"/>
      <c r="AH148" s="473" t="s">
        <v>198</v>
      </c>
      <c r="AI148" s="474"/>
      <c r="AJ148" s="27"/>
      <c r="AK148" s="443"/>
      <c r="AL148" s="475"/>
      <c r="AM148" s="27"/>
      <c r="AN148" s="28"/>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row>
    <row r="149" ht="14.25" customHeight="1">
      <c r="A149" s="1"/>
      <c r="B149" s="477"/>
      <c r="C149" s="29"/>
      <c r="E149" s="156"/>
      <c r="F149" s="29"/>
      <c r="H149" s="30"/>
      <c r="I149" s="1"/>
      <c r="J149" s="477"/>
      <c r="K149" s="29"/>
      <c r="M149" s="156"/>
      <c r="N149" s="29"/>
      <c r="P149" s="30"/>
      <c r="Q149" s="1"/>
      <c r="R149" s="477"/>
      <c r="S149" s="29"/>
      <c r="U149" s="156"/>
      <c r="V149" s="29"/>
      <c r="X149" s="30"/>
      <c r="Y149" s="1"/>
      <c r="Z149" s="477"/>
      <c r="AA149" s="29"/>
      <c r="AC149" s="156"/>
      <c r="AD149" s="29"/>
      <c r="AF149" s="30"/>
      <c r="AG149" s="1"/>
      <c r="AH149" s="477"/>
      <c r="AI149" s="29"/>
      <c r="AK149" s="156"/>
      <c r="AL149" s="29"/>
      <c r="AN149" s="30"/>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row>
    <row r="150" ht="14.25" customHeight="1">
      <c r="A150" s="1"/>
      <c r="B150" s="472"/>
      <c r="C150" s="52"/>
      <c r="D150" s="53"/>
      <c r="E150" s="453"/>
      <c r="F150" s="52"/>
      <c r="G150" s="53"/>
      <c r="H150" s="54"/>
      <c r="I150" s="1"/>
      <c r="J150" s="472"/>
      <c r="K150" s="52"/>
      <c r="L150" s="53"/>
      <c r="M150" s="453"/>
      <c r="N150" s="52"/>
      <c r="O150" s="53"/>
      <c r="P150" s="54"/>
      <c r="Q150" s="1"/>
      <c r="R150" s="472"/>
      <c r="S150" s="52"/>
      <c r="T150" s="53"/>
      <c r="U150" s="453"/>
      <c r="V150" s="52"/>
      <c r="W150" s="53"/>
      <c r="X150" s="54"/>
      <c r="Y150" s="1"/>
      <c r="Z150" s="472"/>
      <c r="AA150" s="52"/>
      <c r="AB150" s="53"/>
      <c r="AC150" s="453"/>
      <c r="AD150" s="52"/>
      <c r="AE150" s="53"/>
      <c r="AF150" s="54"/>
      <c r="AG150" s="1"/>
      <c r="AH150" s="472"/>
      <c r="AI150" s="52"/>
      <c r="AJ150" s="53"/>
      <c r="AK150" s="453"/>
      <c r="AL150" s="52"/>
      <c r="AM150" s="53"/>
      <c r="AN150" s="54"/>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row>
    <row r="151" ht="14.2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row>
    <row r="152" ht="14.25" customHeight="1">
      <c r="A152" s="1"/>
      <c r="B152" s="457" t="s">
        <v>204</v>
      </c>
      <c r="C152" s="458" t="s">
        <v>9</v>
      </c>
      <c r="D152" s="459" t="str">
        <f>D20</f>
        <v/>
      </c>
      <c r="E152" s="460" t="s">
        <v>193</v>
      </c>
      <c r="F152" s="461" t="str">
        <f>D23</f>
        <v/>
      </c>
      <c r="G152" s="460" t="s">
        <v>194</v>
      </c>
      <c r="H152" s="462" t="str">
        <f>E23</f>
        <v/>
      </c>
      <c r="I152" s="1"/>
      <c r="J152" s="457" t="s">
        <v>204</v>
      </c>
      <c r="K152" s="458" t="s">
        <v>9</v>
      </c>
      <c r="L152" s="459" t="str">
        <f>G20</f>
        <v/>
      </c>
      <c r="M152" s="460" t="s">
        <v>193</v>
      </c>
      <c r="N152" s="461" t="str">
        <f>G23</f>
        <v/>
      </c>
      <c r="O152" s="460" t="s">
        <v>194</v>
      </c>
      <c r="P152" s="462" t="str">
        <f>H23</f>
        <v/>
      </c>
      <c r="Q152" s="1"/>
      <c r="R152" s="457" t="s">
        <v>204</v>
      </c>
      <c r="S152" s="458" t="s">
        <v>9</v>
      </c>
      <c r="T152" s="459" t="str">
        <f>K20</f>
        <v/>
      </c>
      <c r="U152" s="460" t="s">
        <v>193</v>
      </c>
      <c r="V152" s="461" t="str">
        <f>K23</f>
        <v/>
      </c>
      <c r="W152" s="460" t="s">
        <v>194</v>
      </c>
      <c r="X152" s="462" t="str">
        <f>L23</f>
        <v/>
      </c>
      <c r="Y152" s="1"/>
      <c r="Z152" s="457" t="s">
        <v>204</v>
      </c>
      <c r="AA152" s="458" t="s">
        <v>9</v>
      </c>
      <c r="AB152" s="459" t="str">
        <f>N20</f>
        <v/>
      </c>
      <c r="AC152" s="460" t="s">
        <v>193</v>
      </c>
      <c r="AD152" s="463" t="str">
        <f>N23</f>
        <v/>
      </c>
      <c r="AE152" s="460" t="s">
        <v>194</v>
      </c>
      <c r="AF152" s="464" t="str">
        <f>O23</f>
        <v/>
      </c>
      <c r="AG152" s="1"/>
      <c r="AH152" s="457" t="s">
        <v>204</v>
      </c>
      <c r="AI152" s="458" t="s">
        <v>9</v>
      </c>
      <c r="AJ152" s="459" t="str">
        <f>Q20</f>
        <v/>
      </c>
      <c r="AK152" s="460" t="s">
        <v>193</v>
      </c>
      <c r="AL152" s="461" t="str">
        <f>Q23</f>
        <v/>
      </c>
      <c r="AM152" s="460" t="s">
        <v>194</v>
      </c>
      <c r="AN152" s="462" t="str">
        <f>R23</f>
        <v/>
      </c>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row>
    <row r="153" ht="14.25" customHeight="1">
      <c r="A153" s="1"/>
      <c r="B153" s="465" t="s">
        <v>195</v>
      </c>
      <c r="C153" s="466"/>
      <c r="D153" s="5"/>
      <c r="E153" s="465" t="s">
        <v>196</v>
      </c>
      <c r="F153" s="466"/>
      <c r="G153" s="466"/>
      <c r="H153" s="5"/>
      <c r="I153" s="1"/>
      <c r="J153" s="465" t="s">
        <v>195</v>
      </c>
      <c r="K153" s="466"/>
      <c r="L153" s="5"/>
      <c r="M153" s="467" t="s">
        <v>196</v>
      </c>
      <c r="N153" s="466"/>
      <c r="O153" s="466"/>
      <c r="P153" s="5"/>
      <c r="Q153" s="1"/>
      <c r="R153" s="465" t="s">
        <v>195</v>
      </c>
      <c r="S153" s="466"/>
      <c r="T153" s="5"/>
      <c r="U153" s="467" t="s">
        <v>196</v>
      </c>
      <c r="V153" s="466"/>
      <c r="W153" s="466"/>
      <c r="X153" s="5"/>
      <c r="Y153" s="1"/>
      <c r="Z153" s="465" t="s">
        <v>195</v>
      </c>
      <c r="AA153" s="466"/>
      <c r="AB153" s="5"/>
      <c r="AC153" s="467" t="s">
        <v>196</v>
      </c>
      <c r="AD153" s="466"/>
      <c r="AE153" s="466"/>
      <c r="AF153" s="5"/>
      <c r="AG153" s="1"/>
      <c r="AH153" s="465" t="s">
        <v>195</v>
      </c>
      <c r="AI153" s="466"/>
      <c r="AJ153" s="5"/>
      <c r="AK153" s="467" t="s">
        <v>196</v>
      </c>
      <c r="AL153" s="466"/>
      <c r="AM153" s="466"/>
      <c r="AN153" s="5"/>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row>
    <row r="154" ht="14.25" customHeight="1">
      <c r="A154" s="1"/>
      <c r="B154" s="478" t="str">
        <f>D21</f>
        <v/>
      </c>
      <c r="C154" s="27"/>
      <c r="D154" s="28"/>
      <c r="E154" s="478"/>
      <c r="F154" s="27"/>
      <c r="G154" s="27"/>
      <c r="H154" s="28"/>
      <c r="I154" s="1"/>
      <c r="J154" s="478" t="str">
        <f>G21</f>
        <v/>
      </c>
      <c r="K154" s="27"/>
      <c r="L154" s="28"/>
      <c r="M154" s="478"/>
      <c r="N154" s="27"/>
      <c r="O154" s="27"/>
      <c r="P154" s="28"/>
      <c r="Q154" s="1"/>
      <c r="R154" s="478" t="str">
        <f>K21</f>
        <v/>
      </c>
      <c r="S154" s="27"/>
      <c r="T154" s="28"/>
      <c r="U154" s="478"/>
      <c r="V154" s="27"/>
      <c r="W154" s="27"/>
      <c r="X154" s="28"/>
      <c r="Y154" s="1"/>
      <c r="Z154" s="478" t="str">
        <f>N21</f>
        <v/>
      </c>
      <c r="AA154" s="27"/>
      <c r="AB154" s="28"/>
      <c r="AC154" s="478"/>
      <c r="AD154" s="27"/>
      <c r="AE154" s="27"/>
      <c r="AF154" s="28"/>
      <c r="AG154" s="1"/>
      <c r="AH154" s="478" t="str">
        <f>Q21</f>
        <v/>
      </c>
      <c r="AI154" s="27"/>
      <c r="AJ154" s="28"/>
      <c r="AK154" s="478"/>
      <c r="AL154" s="27"/>
      <c r="AM154" s="27"/>
      <c r="AN154" s="28"/>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row>
    <row r="155" ht="14.25" customHeight="1">
      <c r="A155" s="1"/>
      <c r="B155" s="29"/>
      <c r="D155" s="30"/>
      <c r="E155" s="29"/>
      <c r="H155" s="30"/>
      <c r="I155" s="1"/>
      <c r="J155" s="29"/>
      <c r="L155" s="30"/>
      <c r="M155" s="29"/>
      <c r="P155" s="30"/>
      <c r="Q155" s="1"/>
      <c r="R155" s="29"/>
      <c r="T155" s="30"/>
      <c r="U155" s="29"/>
      <c r="X155" s="30"/>
      <c r="Y155" s="1"/>
      <c r="Z155" s="29"/>
      <c r="AB155" s="30"/>
      <c r="AC155" s="29"/>
      <c r="AF155" s="30"/>
      <c r="AG155" s="1"/>
      <c r="AH155" s="29"/>
      <c r="AJ155" s="30"/>
      <c r="AK155" s="29"/>
      <c r="AN155" s="30"/>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row>
    <row r="156" ht="14.25" customHeight="1">
      <c r="A156" s="1"/>
      <c r="B156" s="52"/>
      <c r="C156" s="53"/>
      <c r="D156" s="54"/>
      <c r="E156" s="52"/>
      <c r="F156" s="53"/>
      <c r="G156" s="53"/>
      <c r="H156" s="54"/>
      <c r="I156" s="1"/>
      <c r="J156" s="52"/>
      <c r="K156" s="53"/>
      <c r="L156" s="54"/>
      <c r="M156" s="52"/>
      <c r="N156" s="53"/>
      <c r="O156" s="53"/>
      <c r="P156" s="54"/>
      <c r="Q156" s="1"/>
      <c r="R156" s="52"/>
      <c r="S156" s="53"/>
      <c r="T156" s="54"/>
      <c r="U156" s="52"/>
      <c r="V156" s="53"/>
      <c r="W156" s="53"/>
      <c r="X156" s="54"/>
      <c r="Y156" s="1"/>
      <c r="Z156" s="52"/>
      <c r="AA156" s="53"/>
      <c r="AB156" s="54"/>
      <c r="AC156" s="52"/>
      <c r="AD156" s="53"/>
      <c r="AE156" s="53"/>
      <c r="AF156" s="54"/>
      <c r="AG156" s="1"/>
      <c r="AH156" s="52"/>
      <c r="AI156" s="53"/>
      <c r="AJ156" s="54"/>
      <c r="AK156" s="52"/>
      <c r="AL156" s="53"/>
      <c r="AM156" s="53"/>
      <c r="AN156" s="54"/>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row>
    <row r="157" ht="14.25" customHeight="1">
      <c r="A157" s="1"/>
      <c r="B157" s="470" t="s">
        <v>197</v>
      </c>
      <c r="C157" s="471"/>
      <c r="D157" s="27"/>
      <c r="E157" s="27"/>
      <c r="F157" s="27"/>
      <c r="G157" s="27"/>
      <c r="H157" s="28"/>
      <c r="I157" s="1"/>
      <c r="J157" s="470" t="s">
        <v>197</v>
      </c>
      <c r="K157" s="471"/>
      <c r="L157" s="27"/>
      <c r="M157" s="27"/>
      <c r="N157" s="27"/>
      <c r="O157" s="27"/>
      <c r="P157" s="28"/>
      <c r="Q157" s="1"/>
      <c r="R157" s="470" t="s">
        <v>197</v>
      </c>
      <c r="S157" s="471"/>
      <c r="T157" s="27"/>
      <c r="U157" s="27"/>
      <c r="V157" s="27"/>
      <c r="W157" s="27"/>
      <c r="X157" s="28"/>
      <c r="Y157" s="1"/>
      <c r="Z157" s="470" t="s">
        <v>197</v>
      </c>
      <c r="AA157" s="471"/>
      <c r="AB157" s="27"/>
      <c r="AC157" s="27"/>
      <c r="AD157" s="27"/>
      <c r="AE157" s="27"/>
      <c r="AF157" s="28"/>
      <c r="AG157" s="1"/>
      <c r="AH157" s="470" t="s">
        <v>197</v>
      </c>
      <c r="AI157" s="471"/>
      <c r="AJ157" s="27"/>
      <c r="AK157" s="27"/>
      <c r="AL157" s="27"/>
      <c r="AM157" s="27"/>
      <c r="AN157" s="28"/>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row>
    <row r="158" ht="14.25" customHeight="1">
      <c r="A158" s="1"/>
      <c r="B158" s="472"/>
      <c r="C158" s="52"/>
      <c r="D158" s="53"/>
      <c r="E158" s="53"/>
      <c r="F158" s="53"/>
      <c r="G158" s="53"/>
      <c r="H158" s="54"/>
      <c r="I158" s="1"/>
      <c r="J158" s="472"/>
      <c r="K158" s="52"/>
      <c r="L158" s="53"/>
      <c r="M158" s="53"/>
      <c r="N158" s="53"/>
      <c r="O158" s="53"/>
      <c r="P158" s="54"/>
      <c r="Q158" s="1"/>
      <c r="R158" s="472"/>
      <c r="S158" s="52"/>
      <c r="T158" s="53"/>
      <c r="U158" s="53"/>
      <c r="V158" s="53"/>
      <c r="W158" s="53"/>
      <c r="X158" s="54"/>
      <c r="Y158" s="1"/>
      <c r="Z158" s="472"/>
      <c r="AA158" s="52"/>
      <c r="AB158" s="53"/>
      <c r="AC158" s="53"/>
      <c r="AD158" s="53"/>
      <c r="AE158" s="53"/>
      <c r="AF158" s="54"/>
      <c r="AG158" s="1"/>
      <c r="AH158" s="472"/>
      <c r="AI158" s="52"/>
      <c r="AJ158" s="53"/>
      <c r="AK158" s="53"/>
      <c r="AL158" s="53"/>
      <c r="AM158" s="53"/>
      <c r="AN158" s="54"/>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row>
    <row r="159" ht="14.25" customHeight="1">
      <c r="A159" s="1"/>
      <c r="B159" s="473" t="s">
        <v>198</v>
      </c>
      <c r="C159" s="474"/>
      <c r="D159" s="27"/>
      <c r="E159" s="443"/>
      <c r="F159" s="475"/>
      <c r="G159" s="27"/>
      <c r="H159" s="28"/>
      <c r="I159" s="1"/>
      <c r="J159" s="473" t="s">
        <v>198</v>
      </c>
      <c r="K159" s="474"/>
      <c r="L159" s="27"/>
      <c r="M159" s="443"/>
      <c r="N159" s="475"/>
      <c r="O159" s="27"/>
      <c r="P159" s="28"/>
      <c r="Q159" s="1"/>
      <c r="R159" s="473" t="s">
        <v>198</v>
      </c>
      <c r="S159" s="474"/>
      <c r="T159" s="27"/>
      <c r="U159" s="443"/>
      <c r="V159" s="475"/>
      <c r="W159" s="27"/>
      <c r="X159" s="28"/>
      <c r="Y159" s="1"/>
      <c r="Z159" s="473" t="s">
        <v>198</v>
      </c>
      <c r="AA159" s="474"/>
      <c r="AB159" s="27"/>
      <c r="AC159" s="443"/>
      <c r="AD159" s="476"/>
      <c r="AE159" s="27"/>
      <c r="AF159" s="28"/>
      <c r="AG159" s="1"/>
      <c r="AH159" s="473" t="s">
        <v>198</v>
      </c>
      <c r="AI159" s="474"/>
      <c r="AJ159" s="27"/>
      <c r="AK159" s="443"/>
      <c r="AL159" s="475"/>
      <c r="AM159" s="27"/>
      <c r="AN159" s="28"/>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row>
    <row r="160" ht="14.25" customHeight="1">
      <c r="A160" s="1"/>
      <c r="B160" s="477"/>
      <c r="C160" s="29"/>
      <c r="E160" s="156"/>
      <c r="F160" s="29"/>
      <c r="H160" s="30"/>
      <c r="I160" s="1"/>
      <c r="J160" s="477"/>
      <c r="K160" s="29"/>
      <c r="M160" s="156"/>
      <c r="N160" s="29"/>
      <c r="P160" s="30"/>
      <c r="Q160" s="1"/>
      <c r="R160" s="477"/>
      <c r="S160" s="29"/>
      <c r="U160" s="156"/>
      <c r="V160" s="29"/>
      <c r="X160" s="30"/>
      <c r="Y160" s="1"/>
      <c r="Z160" s="477"/>
      <c r="AA160" s="29"/>
      <c r="AC160" s="156"/>
      <c r="AD160" s="29"/>
      <c r="AF160" s="30"/>
      <c r="AG160" s="1"/>
      <c r="AH160" s="477"/>
      <c r="AI160" s="29"/>
      <c r="AK160" s="156"/>
      <c r="AL160" s="29"/>
      <c r="AN160" s="30"/>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row>
    <row r="161" ht="14.25" customHeight="1">
      <c r="A161" s="1"/>
      <c r="B161" s="472"/>
      <c r="C161" s="52"/>
      <c r="D161" s="53"/>
      <c r="E161" s="453"/>
      <c r="F161" s="52"/>
      <c r="G161" s="53"/>
      <c r="H161" s="54"/>
      <c r="I161" s="1"/>
      <c r="J161" s="472"/>
      <c r="K161" s="52"/>
      <c r="L161" s="53"/>
      <c r="M161" s="453"/>
      <c r="N161" s="52"/>
      <c r="O161" s="53"/>
      <c r="P161" s="54"/>
      <c r="Q161" s="1"/>
      <c r="R161" s="472"/>
      <c r="S161" s="52"/>
      <c r="T161" s="53"/>
      <c r="U161" s="453"/>
      <c r="V161" s="52"/>
      <c r="W161" s="53"/>
      <c r="X161" s="54"/>
      <c r="Y161" s="1"/>
      <c r="Z161" s="472"/>
      <c r="AA161" s="52"/>
      <c r="AB161" s="53"/>
      <c r="AC161" s="453"/>
      <c r="AD161" s="52"/>
      <c r="AE161" s="53"/>
      <c r="AF161" s="54"/>
      <c r="AG161" s="1"/>
      <c r="AH161" s="472"/>
      <c r="AI161" s="52"/>
      <c r="AJ161" s="53"/>
      <c r="AK161" s="453"/>
      <c r="AL161" s="52"/>
      <c r="AM161" s="53"/>
      <c r="AN161" s="54"/>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row>
    <row r="162" ht="14.2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row>
    <row r="163" ht="14.25" customHeight="1">
      <c r="A163" s="1"/>
      <c r="B163" s="457" t="s">
        <v>205</v>
      </c>
      <c r="C163" s="458" t="s">
        <v>9</v>
      </c>
      <c r="D163" s="459" t="str">
        <f>D27</f>
        <v/>
      </c>
      <c r="E163" s="460" t="s">
        <v>193</v>
      </c>
      <c r="F163" s="461" t="str">
        <f>D30</f>
        <v/>
      </c>
      <c r="G163" s="460" t="s">
        <v>194</v>
      </c>
      <c r="H163" s="462" t="str">
        <f>E30</f>
        <v/>
      </c>
      <c r="I163" s="1"/>
      <c r="J163" s="457" t="s">
        <v>205</v>
      </c>
      <c r="K163" s="458" t="s">
        <v>9</v>
      </c>
      <c r="L163" s="459" t="str">
        <f>G27</f>
        <v/>
      </c>
      <c r="M163" s="460" t="s">
        <v>193</v>
      </c>
      <c r="N163" s="461" t="str">
        <f>G30</f>
        <v/>
      </c>
      <c r="O163" s="460" t="s">
        <v>194</v>
      </c>
      <c r="P163" s="462" t="str">
        <f>H30</f>
        <v/>
      </c>
      <c r="Q163" s="1"/>
      <c r="R163" s="457" t="s">
        <v>205</v>
      </c>
      <c r="S163" s="458" t="s">
        <v>9</v>
      </c>
      <c r="T163" s="459" t="str">
        <f>K27</f>
        <v/>
      </c>
      <c r="U163" s="460" t="s">
        <v>193</v>
      </c>
      <c r="V163" s="461" t="str">
        <f>K30</f>
        <v/>
      </c>
      <c r="W163" s="460" t="s">
        <v>194</v>
      </c>
      <c r="X163" s="462" t="str">
        <f>L30</f>
        <v/>
      </c>
      <c r="Y163" s="1"/>
      <c r="Z163" s="457" t="s">
        <v>205</v>
      </c>
      <c r="AA163" s="458" t="s">
        <v>9</v>
      </c>
      <c r="AB163" s="459" t="str">
        <f>N27</f>
        <v/>
      </c>
      <c r="AC163" s="460" t="s">
        <v>193</v>
      </c>
      <c r="AD163" s="463" t="str">
        <f>N30</f>
        <v/>
      </c>
      <c r="AE163" s="460" t="s">
        <v>194</v>
      </c>
      <c r="AF163" s="464" t="str">
        <f>O30</f>
        <v/>
      </c>
      <c r="AG163" s="1"/>
      <c r="AH163" s="457" t="s">
        <v>205</v>
      </c>
      <c r="AI163" s="458" t="s">
        <v>9</v>
      </c>
      <c r="AJ163" s="459" t="str">
        <f>Q27</f>
        <v/>
      </c>
      <c r="AK163" s="460" t="s">
        <v>193</v>
      </c>
      <c r="AL163" s="461" t="str">
        <f>Q30</f>
        <v/>
      </c>
      <c r="AM163" s="460" t="s">
        <v>194</v>
      </c>
      <c r="AN163" s="462" t="str">
        <f>R30</f>
        <v/>
      </c>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row>
    <row r="164" ht="14.25" customHeight="1">
      <c r="A164" s="1"/>
      <c r="B164" s="465" t="s">
        <v>195</v>
      </c>
      <c r="C164" s="466"/>
      <c r="D164" s="5"/>
      <c r="E164" s="465" t="s">
        <v>196</v>
      </c>
      <c r="F164" s="466"/>
      <c r="G164" s="466"/>
      <c r="H164" s="5"/>
      <c r="I164" s="1"/>
      <c r="J164" s="465" t="s">
        <v>195</v>
      </c>
      <c r="K164" s="466"/>
      <c r="L164" s="5"/>
      <c r="M164" s="467" t="s">
        <v>196</v>
      </c>
      <c r="N164" s="466"/>
      <c r="O164" s="466"/>
      <c r="P164" s="5"/>
      <c r="Q164" s="1"/>
      <c r="R164" s="465" t="s">
        <v>195</v>
      </c>
      <c r="S164" s="466"/>
      <c r="T164" s="5"/>
      <c r="U164" s="467" t="s">
        <v>196</v>
      </c>
      <c r="V164" s="466"/>
      <c r="W164" s="466"/>
      <c r="X164" s="5"/>
      <c r="Y164" s="1"/>
      <c r="Z164" s="465" t="s">
        <v>195</v>
      </c>
      <c r="AA164" s="466"/>
      <c r="AB164" s="5"/>
      <c r="AC164" s="467" t="s">
        <v>196</v>
      </c>
      <c r="AD164" s="466"/>
      <c r="AE164" s="466"/>
      <c r="AF164" s="5"/>
      <c r="AG164" s="1"/>
      <c r="AH164" s="465" t="s">
        <v>195</v>
      </c>
      <c r="AI164" s="466"/>
      <c r="AJ164" s="5"/>
      <c r="AK164" s="467" t="s">
        <v>196</v>
      </c>
      <c r="AL164" s="466"/>
      <c r="AM164" s="466"/>
      <c r="AN164" s="5"/>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row>
    <row r="165" ht="14.25" customHeight="1">
      <c r="A165" s="1"/>
      <c r="B165" s="478" t="str">
        <f>D28</f>
        <v/>
      </c>
      <c r="C165" s="27"/>
      <c r="D165" s="28"/>
      <c r="E165" s="468"/>
      <c r="F165" s="27"/>
      <c r="G165" s="27"/>
      <c r="H165" s="28"/>
      <c r="I165" s="1"/>
      <c r="J165" s="478" t="str">
        <f>G28</f>
        <v/>
      </c>
      <c r="K165" s="27"/>
      <c r="L165" s="28"/>
      <c r="M165" s="468"/>
      <c r="N165" s="27"/>
      <c r="O165" s="27"/>
      <c r="P165" s="28"/>
      <c r="Q165" s="1"/>
      <c r="R165" s="478" t="str">
        <f>K28</f>
        <v/>
      </c>
      <c r="S165" s="27"/>
      <c r="T165" s="28"/>
      <c r="U165" s="468"/>
      <c r="V165" s="27"/>
      <c r="W165" s="27"/>
      <c r="X165" s="28"/>
      <c r="Y165" s="1"/>
      <c r="Z165" s="478" t="str">
        <f>N28</f>
        <v/>
      </c>
      <c r="AA165" s="27"/>
      <c r="AB165" s="28"/>
      <c r="AC165" s="468"/>
      <c r="AD165" s="27"/>
      <c r="AE165" s="27"/>
      <c r="AF165" s="28"/>
      <c r="AG165" s="1"/>
      <c r="AH165" s="478" t="str">
        <f>Q28</f>
        <v/>
      </c>
      <c r="AI165" s="27"/>
      <c r="AJ165" s="28"/>
      <c r="AK165" s="468"/>
      <c r="AL165" s="27"/>
      <c r="AM165" s="27"/>
      <c r="AN165" s="28"/>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row>
    <row r="166" ht="14.25" customHeight="1">
      <c r="A166" s="1"/>
      <c r="B166" s="29"/>
      <c r="D166" s="30"/>
      <c r="E166" s="29"/>
      <c r="H166" s="30"/>
      <c r="I166" s="1"/>
      <c r="J166" s="29"/>
      <c r="L166" s="30"/>
      <c r="M166" s="29"/>
      <c r="P166" s="30"/>
      <c r="Q166" s="1"/>
      <c r="R166" s="29"/>
      <c r="T166" s="30"/>
      <c r="U166" s="29"/>
      <c r="X166" s="30"/>
      <c r="Y166" s="1"/>
      <c r="Z166" s="29"/>
      <c r="AB166" s="30"/>
      <c r="AC166" s="29"/>
      <c r="AF166" s="30"/>
      <c r="AG166" s="1"/>
      <c r="AH166" s="29"/>
      <c r="AJ166" s="30"/>
      <c r="AK166" s="29"/>
      <c r="AN166" s="30"/>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row>
    <row r="167" ht="14.25" customHeight="1">
      <c r="A167" s="1"/>
      <c r="B167" s="52"/>
      <c r="C167" s="53"/>
      <c r="D167" s="54"/>
      <c r="E167" s="52"/>
      <c r="F167" s="53"/>
      <c r="G167" s="53"/>
      <c r="H167" s="54"/>
      <c r="I167" s="1"/>
      <c r="J167" s="52"/>
      <c r="K167" s="53"/>
      <c r="L167" s="54"/>
      <c r="M167" s="52"/>
      <c r="N167" s="53"/>
      <c r="O167" s="53"/>
      <c r="P167" s="54"/>
      <c r="Q167" s="1"/>
      <c r="R167" s="52"/>
      <c r="S167" s="53"/>
      <c r="T167" s="54"/>
      <c r="U167" s="52"/>
      <c r="V167" s="53"/>
      <c r="W167" s="53"/>
      <c r="X167" s="54"/>
      <c r="Y167" s="1"/>
      <c r="Z167" s="52"/>
      <c r="AA167" s="53"/>
      <c r="AB167" s="54"/>
      <c r="AC167" s="52"/>
      <c r="AD167" s="53"/>
      <c r="AE167" s="53"/>
      <c r="AF167" s="54"/>
      <c r="AG167" s="1"/>
      <c r="AH167" s="52"/>
      <c r="AI167" s="53"/>
      <c r="AJ167" s="54"/>
      <c r="AK167" s="52"/>
      <c r="AL167" s="53"/>
      <c r="AM167" s="53"/>
      <c r="AN167" s="54"/>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row>
    <row r="168" ht="14.25" customHeight="1">
      <c r="A168" s="1"/>
      <c r="B168" s="470" t="s">
        <v>197</v>
      </c>
      <c r="C168" s="471"/>
      <c r="D168" s="27"/>
      <c r="E168" s="27"/>
      <c r="F168" s="27"/>
      <c r="G168" s="27"/>
      <c r="H168" s="28"/>
      <c r="I168" s="1"/>
      <c r="J168" s="470" t="s">
        <v>197</v>
      </c>
      <c r="K168" s="471"/>
      <c r="L168" s="27"/>
      <c r="M168" s="27"/>
      <c r="N168" s="27"/>
      <c r="O168" s="27"/>
      <c r="P168" s="28"/>
      <c r="Q168" s="1"/>
      <c r="R168" s="470" t="s">
        <v>197</v>
      </c>
      <c r="S168" s="471"/>
      <c r="T168" s="27"/>
      <c r="U168" s="27"/>
      <c r="V168" s="27"/>
      <c r="W168" s="27"/>
      <c r="X168" s="28"/>
      <c r="Y168" s="1"/>
      <c r="Z168" s="470" t="s">
        <v>197</v>
      </c>
      <c r="AA168" s="471"/>
      <c r="AB168" s="27"/>
      <c r="AC168" s="27"/>
      <c r="AD168" s="27"/>
      <c r="AE168" s="27"/>
      <c r="AF168" s="28"/>
      <c r="AG168" s="1"/>
      <c r="AH168" s="470" t="s">
        <v>197</v>
      </c>
      <c r="AI168" s="471"/>
      <c r="AJ168" s="27"/>
      <c r="AK168" s="27"/>
      <c r="AL168" s="27"/>
      <c r="AM168" s="27"/>
      <c r="AN168" s="28"/>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row>
    <row r="169" ht="14.25" customHeight="1">
      <c r="A169" s="1"/>
      <c r="B169" s="472"/>
      <c r="C169" s="52"/>
      <c r="D169" s="53"/>
      <c r="E169" s="53"/>
      <c r="F169" s="53"/>
      <c r="G169" s="53"/>
      <c r="H169" s="54"/>
      <c r="I169" s="1"/>
      <c r="J169" s="472"/>
      <c r="K169" s="52"/>
      <c r="L169" s="53"/>
      <c r="M169" s="53"/>
      <c r="N169" s="53"/>
      <c r="O169" s="53"/>
      <c r="P169" s="54"/>
      <c r="Q169" s="1"/>
      <c r="R169" s="472"/>
      <c r="S169" s="52"/>
      <c r="T169" s="53"/>
      <c r="U169" s="53"/>
      <c r="V169" s="53"/>
      <c r="W169" s="53"/>
      <c r="X169" s="54"/>
      <c r="Y169" s="1"/>
      <c r="Z169" s="472"/>
      <c r="AA169" s="52"/>
      <c r="AB169" s="53"/>
      <c r="AC169" s="53"/>
      <c r="AD169" s="53"/>
      <c r="AE169" s="53"/>
      <c r="AF169" s="54"/>
      <c r="AG169" s="1"/>
      <c r="AH169" s="472"/>
      <c r="AI169" s="52"/>
      <c r="AJ169" s="53"/>
      <c r="AK169" s="53"/>
      <c r="AL169" s="53"/>
      <c r="AM169" s="53"/>
      <c r="AN169" s="54"/>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row>
    <row r="170" ht="14.25" customHeight="1">
      <c r="A170" s="1"/>
      <c r="B170" s="473" t="s">
        <v>198</v>
      </c>
      <c r="C170" s="474"/>
      <c r="D170" s="27"/>
      <c r="E170" s="443"/>
      <c r="F170" s="475"/>
      <c r="G170" s="27"/>
      <c r="H170" s="28"/>
      <c r="I170" s="1"/>
      <c r="J170" s="473" t="s">
        <v>198</v>
      </c>
      <c r="K170" s="474"/>
      <c r="L170" s="27"/>
      <c r="M170" s="443"/>
      <c r="N170" s="475"/>
      <c r="O170" s="27"/>
      <c r="P170" s="28"/>
      <c r="Q170" s="1"/>
      <c r="R170" s="473" t="s">
        <v>198</v>
      </c>
      <c r="S170" s="474"/>
      <c r="T170" s="27"/>
      <c r="U170" s="443"/>
      <c r="V170" s="475"/>
      <c r="W170" s="27"/>
      <c r="X170" s="28"/>
      <c r="Y170" s="1"/>
      <c r="Z170" s="473" t="s">
        <v>198</v>
      </c>
      <c r="AA170" s="474"/>
      <c r="AB170" s="27"/>
      <c r="AC170" s="443"/>
      <c r="AD170" s="476"/>
      <c r="AE170" s="27"/>
      <c r="AF170" s="28"/>
      <c r="AG170" s="1"/>
      <c r="AH170" s="473" t="s">
        <v>198</v>
      </c>
      <c r="AI170" s="474"/>
      <c r="AJ170" s="27"/>
      <c r="AK170" s="443"/>
      <c r="AL170" s="475"/>
      <c r="AM170" s="27"/>
      <c r="AN170" s="28"/>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row>
    <row r="171" ht="14.25" customHeight="1">
      <c r="A171" s="1"/>
      <c r="B171" s="477"/>
      <c r="C171" s="29"/>
      <c r="E171" s="156"/>
      <c r="F171" s="29"/>
      <c r="H171" s="30"/>
      <c r="I171" s="1"/>
      <c r="J171" s="477"/>
      <c r="K171" s="29"/>
      <c r="M171" s="156"/>
      <c r="N171" s="29"/>
      <c r="P171" s="30"/>
      <c r="Q171" s="1"/>
      <c r="R171" s="477"/>
      <c r="S171" s="29"/>
      <c r="U171" s="156"/>
      <c r="V171" s="29"/>
      <c r="X171" s="30"/>
      <c r="Y171" s="1"/>
      <c r="Z171" s="477"/>
      <c r="AA171" s="29"/>
      <c r="AC171" s="156"/>
      <c r="AD171" s="29"/>
      <c r="AF171" s="30"/>
      <c r="AG171" s="1"/>
      <c r="AH171" s="477"/>
      <c r="AI171" s="29"/>
      <c r="AK171" s="156"/>
      <c r="AL171" s="29"/>
      <c r="AN171" s="30"/>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row>
    <row r="172" ht="14.25" customHeight="1">
      <c r="A172" s="1"/>
      <c r="B172" s="472"/>
      <c r="C172" s="52"/>
      <c r="D172" s="53"/>
      <c r="E172" s="453"/>
      <c r="F172" s="52"/>
      <c r="G172" s="53"/>
      <c r="H172" s="54"/>
      <c r="I172" s="1"/>
      <c r="J172" s="472"/>
      <c r="K172" s="52"/>
      <c r="L172" s="53"/>
      <c r="M172" s="453"/>
      <c r="N172" s="52"/>
      <c r="O172" s="53"/>
      <c r="P172" s="54"/>
      <c r="Q172" s="1"/>
      <c r="R172" s="472"/>
      <c r="S172" s="52"/>
      <c r="T172" s="53"/>
      <c r="U172" s="453"/>
      <c r="V172" s="52"/>
      <c r="W172" s="53"/>
      <c r="X172" s="54"/>
      <c r="Y172" s="1"/>
      <c r="Z172" s="472"/>
      <c r="AA172" s="52"/>
      <c r="AB172" s="53"/>
      <c r="AC172" s="453"/>
      <c r="AD172" s="52"/>
      <c r="AE172" s="53"/>
      <c r="AF172" s="54"/>
      <c r="AG172" s="1"/>
      <c r="AH172" s="472"/>
      <c r="AI172" s="52"/>
      <c r="AJ172" s="53"/>
      <c r="AK172" s="453"/>
      <c r="AL172" s="52"/>
      <c r="AM172" s="53"/>
      <c r="AN172" s="54"/>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row>
    <row r="173" ht="14.2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row>
    <row r="174" ht="14.25" customHeight="1">
      <c r="A174" s="1"/>
      <c r="B174" s="457" t="s">
        <v>206</v>
      </c>
      <c r="C174" s="458" t="s">
        <v>9</v>
      </c>
      <c r="D174" s="459" t="str">
        <f>D31</f>
        <v/>
      </c>
      <c r="E174" s="460" t="s">
        <v>193</v>
      </c>
      <c r="F174" s="461" t="str">
        <f>D34</f>
        <v/>
      </c>
      <c r="G174" s="460" t="s">
        <v>194</v>
      </c>
      <c r="H174" s="462" t="str">
        <f>E34</f>
        <v/>
      </c>
      <c r="I174" s="1"/>
      <c r="J174" s="457" t="s">
        <v>206</v>
      </c>
      <c r="K174" s="458" t="s">
        <v>9</v>
      </c>
      <c r="L174" s="459" t="str">
        <f>G31</f>
        <v/>
      </c>
      <c r="M174" s="460" t="s">
        <v>193</v>
      </c>
      <c r="N174" s="461" t="str">
        <f>G34</f>
        <v/>
      </c>
      <c r="O174" s="460" t="s">
        <v>194</v>
      </c>
      <c r="P174" s="462" t="str">
        <f>H34</f>
        <v/>
      </c>
      <c r="Q174" s="1"/>
      <c r="R174" s="457" t="s">
        <v>206</v>
      </c>
      <c r="S174" s="458" t="s">
        <v>9</v>
      </c>
      <c r="T174" s="459" t="str">
        <f>K31</f>
        <v/>
      </c>
      <c r="U174" s="460" t="s">
        <v>193</v>
      </c>
      <c r="V174" s="461" t="str">
        <f>K34</f>
        <v/>
      </c>
      <c r="W174" s="460" t="s">
        <v>194</v>
      </c>
      <c r="X174" s="462" t="str">
        <f>L34</f>
        <v/>
      </c>
      <c r="Y174" s="1"/>
      <c r="Z174" s="457" t="s">
        <v>206</v>
      </c>
      <c r="AA174" s="458" t="s">
        <v>9</v>
      </c>
      <c r="AB174" s="459" t="str">
        <f>N31</f>
        <v/>
      </c>
      <c r="AC174" s="460" t="s">
        <v>193</v>
      </c>
      <c r="AD174" s="463" t="str">
        <f>N34</f>
        <v/>
      </c>
      <c r="AE174" s="460" t="s">
        <v>194</v>
      </c>
      <c r="AF174" s="464" t="str">
        <f>O34</f>
        <v/>
      </c>
      <c r="AG174" s="1"/>
      <c r="AH174" s="457" t="s">
        <v>206</v>
      </c>
      <c r="AI174" s="458" t="s">
        <v>9</v>
      </c>
      <c r="AJ174" s="459" t="str">
        <f>Q31</f>
        <v/>
      </c>
      <c r="AK174" s="460" t="s">
        <v>193</v>
      </c>
      <c r="AL174" s="461" t="str">
        <f>Q34</f>
        <v/>
      </c>
      <c r="AM174" s="460" t="s">
        <v>194</v>
      </c>
      <c r="AN174" s="462" t="str">
        <f>R34</f>
        <v/>
      </c>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row>
    <row r="175" ht="14.25" customHeight="1">
      <c r="A175" s="1"/>
      <c r="B175" s="465" t="s">
        <v>195</v>
      </c>
      <c r="C175" s="466"/>
      <c r="D175" s="5"/>
      <c r="E175" s="465" t="s">
        <v>196</v>
      </c>
      <c r="F175" s="466"/>
      <c r="G175" s="466"/>
      <c r="H175" s="5"/>
      <c r="I175" s="1"/>
      <c r="J175" s="465" t="s">
        <v>195</v>
      </c>
      <c r="K175" s="466"/>
      <c r="L175" s="5"/>
      <c r="M175" s="467" t="s">
        <v>196</v>
      </c>
      <c r="N175" s="466"/>
      <c r="O175" s="466"/>
      <c r="P175" s="5"/>
      <c r="Q175" s="1"/>
      <c r="R175" s="465" t="s">
        <v>195</v>
      </c>
      <c r="S175" s="466"/>
      <c r="T175" s="5"/>
      <c r="U175" s="467" t="s">
        <v>196</v>
      </c>
      <c r="V175" s="466"/>
      <c r="W175" s="466"/>
      <c r="X175" s="5"/>
      <c r="Y175" s="1"/>
      <c r="Z175" s="465" t="s">
        <v>195</v>
      </c>
      <c r="AA175" s="466"/>
      <c r="AB175" s="5"/>
      <c r="AC175" s="467" t="s">
        <v>196</v>
      </c>
      <c r="AD175" s="466"/>
      <c r="AE175" s="466"/>
      <c r="AF175" s="5"/>
      <c r="AG175" s="1"/>
      <c r="AH175" s="465" t="s">
        <v>195</v>
      </c>
      <c r="AI175" s="466"/>
      <c r="AJ175" s="5"/>
      <c r="AK175" s="467" t="s">
        <v>196</v>
      </c>
      <c r="AL175" s="466"/>
      <c r="AM175" s="466"/>
      <c r="AN175" s="5"/>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row>
    <row r="176" ht="14.25" customHeight="1">
      <c r="A176" s="1"/>
      <c r="B176" s="468">
        <f>-D32</f>
        <v>0</v>
      </c>
      <c r="C176" s="27"/>
      <c r="D176" s="28"/>
      <c r="E176" s="468"/>
      <c r="F176" s="27"/>
      <c r="G176" s="27"/>
      <c r="H176" s="28"/>
      <c r="I176" s="1"/>
      <c r="J176" s="468" t="str">
        <f>G32</f>
        <v/>
      </c>
      <c r="K176" s="27"/>
      <c r="L176" s="28"/>
      <c r="M176" s="468"/>
      <c r="N176" s="27"/>
      <c r="O176" s="27"/>
      <c r="P176" s="28"/>
      <c r="Q176" s="1"/>
      <c r="R176" s="468" t="str">
        <f>K32</f>
        <v/>
      </c>
      <c r="S176" s="27"/>
      <c r="T176" s="28"/>
      <c r="U176" s="468"/>
      <c r="V176" s="27"/>
      <c r="W176" s="27"/>
      <c r="X176" s="28"/>
      <c r="Y176" s="1"/>
      <c r="Z176" s="468" t="str">
        <f>N32</f>
        <v/>
      </c>
      <c r="AA176" s="27"/>
      <c r="AB176" s="28"/>
      <c r="AC176" s="468"/>
      <c r="AD176" s="27"/>
      <c r="AE176" s="27"/>
      <c r="AF176" s="28"/>
      <c r="AG176" s="1"/>
      <c r="AH176" s="468" t="str">
        <f>Q32</f>
        <v/>
      </c>
      <c r="AI176" s="27"/>
      <c r="AJ176" s="28"/>
      <c r="AK176" s="468"/>
      <c r="AL176" s="27"/>
      <c r="AM176" s="27"/>
      <c r="AN176" s="28"/>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row>
    <row r="177" ht="14.25" customHeight="1">
      <c r="A177" s="1"/>
      <c r="B177" s="29"/>
      <c r="D177" s="30"/>
      <c r="E177" s="29"/>
      <c r="H177" s="30"/>
      <c r="I177" s="1"/>
      <c r="J177" s="29"/>
      <c r="L177" s="30"/>
      <c r="M177" s="29"/>
      <c r="P177" s="30"/>
      <c r="Q177" s="1"/>
      <c r="R177" s="29"/>
      <c r="T177" s="30"/>
      <c r="U177" s="29"/>
      <c r="X177" s="30"/>
      <c r="Y177" s="1"/>
      <c r="Z177" s="29"/>
      <c r="AB177" s="30"/>
      <c r="AC177" s="29"/>
      <c r="AF177" s="30"/>
      <c r="AG177" s="1"/>
      <c r="AH177" s="29"/>
      <c r="AJ177" s="30"/>
      <c r="AK177" s="29"/>
      <c r="AN177" s="30"/>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row>
    <row r="178" ht="14.25" customHeight="1">
      <c r="A178" s="1"/>
      <c r="B178" s="52"/>
      <c r="C178" s="53"/>
      <c r="D178" s="54"/>
      <c r="E178" s="52"/>
      <c r="F178" s="53"/>
      <c r="G178" s="53"/>
      <c r="H178" s="54"/>
      <c r="I178" s="1"/>
      <c r="J178" s="52"/>
      <c r="K178" s="53"/>
      <c r="L178" s="54"/>
      <c r="M178" s="52"/>
      <c r="N178" s="53"/>
      <c r="O178" s="53"/>
      <c r="P178" s="54"/>
      <c r="Q178" s="1"/>
      <c r="R178" s="52"/>
      <c r="S178" s="53"/>
      <c r="T178" s="54"/>
      <c r="U178" s="52"/>
      <c r="V178" s="53"/>
      <c r="W178" s="53"/>
      <c r="X178" s="54"/>
      <c r="Y178" s="1"/>
      <c r="Z178" s="52"/>
      <c r="AA178" s="53"/>
      <c r="AB178" s="54"/>
      <c r="AC178" s="52"/>
      <c r="AD178" s="53"/>
      <c r="AE178" s="53"/>
      <c r="AF178" s="54"/>
      <c r="AG178" s="1"/>
      <c r="AH178" s="52"/>
      <c r="AI178" s="53"/>
      <c r="AJ178" s="54"/>
      <c r="AK178" s="52"/>
      <c r="AL178" s="53"/>
      <c r="AM178" s="53"/>
      <c r="AN178" s="54"/>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row>
    <row r="179" ht="14.25" customHeight="1">
      <c r="A179" s="1"/>
      <c r="B179" s="470" t="s">
        <v>197</v>
      </c>
      <c r="C179" s="471"/>
      <c r="D179" s="27"/>
      <c r="E179" s="27"/>
      <c r="F179" s="27"/>
      <c r="G179" s="27"/>
      <c r="H179" s="28"/>
      <c r="I179" s="1"/>
      <c r="J179" s="470" t="s">
        <v>197</v>
      </c>
      <c r="K179" s="471"/>
      <c r="L179" s="27"/>
      <c r="M179" s="27"/>
      <c r="N179" s="27"/>
      <c r="O179" s="27"/>
      <c r="P179" s="28"/>
      <c r="Q179" s="1"/>
      <c r="R179" s="470" t="s">
        <v>197</v>
      </c>
      <c r="S179" s="471"/>
      <c r="T179" s="27"/>
      <c r="U179" s="27"/>
      <c r="V179" s="27"/>
      <c r="W179" s="27"/>
      <c r="X179" s="28"/>
      <c r="Y179" s="1"/>
      <c r="Z179" s="470" t="s">
        <v>197</v>
      </c>
      <c r="AA179" s="471"/>
      <c r="AB179" s="27"/>
      <c r="AC179" s="27"/>
      <c r="AD179" s="27"/>
      <c r="AE179" s="27"/>
      <c r="AF179" s="28"/>
      <c r="AG179" s="1"/>
      <c r="AH179" s="470" t="s">
        <v>197</v>
      </c>
      <c r="AI179" s="471"/>
      <c r="AJ179" s="27"/>
      <c r="AK179" s="27"/>
      <c r="AL179" s="27"/>
      <c r="AM179" s="27"/>
      <c r="AN179" s="28"/>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row>
    <row r="180" ht="14.25" customHeight="1">
      <c r="A180" s="1"/>
      <c r="B180" s="472"/>
      <c r="C180" s="52"/>
      <c r="D180" s="53"/>
      <c r="E180" s="53"/>
      <c r="F180" s="53"/>
      <c r="G180" s="53"/>
      <c r="H180" s="54"/>
      <c r="I180" s="1"/>
      <c r="J180" s="472"/>
      <c r="K180" s="52"/>
      <c r="L180" s="53"/>
      <c r="M180" s="53"/>
      <c r="N180" s="53"/>
      <c r="O180" s="53"/>
      <c r="P180" s="54"/>
      <c r="Q180" s="1"/>
      <c r="R180" s="472"/>
      <c r="S180" s="52"/>
      <c r="T180" s="53"/>
      <c r="U180" s="53"/>
      <c r="V180" s="53"/>
      <c r="W180" s="53"/>
      <c r="X180" s="54"/>
      <c r="Y180" s="1"/>
      <c r="Z180" s="472"/>
      <c r="AA180" s="52"/>
      <c r="AB180" s="53"/>
      <c r="AC180" s="53"/>
      <c r="AD180" s="53"/>
      <c r="AE180" s="53"/>
      <c r="AF180" s="54"/>
      <c r="AG180" s="1"/>
      <c r="AH180" s="472"/>
      <c r="AI180" s="52"/>
      <c r="AJ180" s="53"/>
      <c r="AK180" s="53"/>
      <c r="AL180" s="53"/>
      <c r="AM180" s="53"/>
      <c r="AN180" s="54"/>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row>
    <row r="181" ht="14.25" customHeight="1">
      <c r="A181" s="1"/>
      <c r="B181" s="473" t="s">
        <v>198</v>
      </c>
      <c r="C181" s="474"/>
      <c r="D181" s="27"/>
      <c r="E181" s="443"/>
      <c r="F181" s="475"/>
      <c r="G181" s="27"/>
      <c r="H181" s="28"/>
      <c r="I181" s="1"/>
      <c r="J181" s="473" t="s">
        <v>198</v>
      </c>
      <c r="K181" s="474"/>
      <c r="L181" s="27"/>
      <c r="M181" s="443"/>
      <c r="N181" s="475"/>
      <c r="O181" s="27"/>
      <c r="P181" s="28"/>
      <c r="Q181" s="1"/>
      <c r="R181" s="473" t="s">
        <v>198</v>
      </c>
      <c r="S181" s="474"/>
      <c r="T181" s="27"/>
      <c r="U181" s="443"/>
      <c r="V181" s="475"/>
      <c r="W181" s="27"/>
      <c r="X181" s="28"/>
      <c r="Y181" s="1"/>
      <c r="Z181" s="473" t="s">
        <v>198</v>
      </c>
      <c r="AA181" s="474"/>
      <c r="AB181" s="27"/>
      <c r="AC181" s="443"/>
      <c r="AD181" s="476"/>
      <c r="AE181" s="27"/>
      <c r="AF181" s="28"/>
      <c r="AG181" s="1"/>
      <c r="AH181" s="473" t="s">
        <v>198</v>
      </c>
      <c r="AI181" s="474"/>
      <c r="AJ181" s="27"/>
      <c r="AK181" s="443"/>
      <c r="AL181" s="475"/>
      <c r="AM181" s="27"/>
      <c r="AN181" s="28"/>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row>
    <row r="182" ht="14.25" customHeight="1">
      <c r="A182" s="1"/>
      <c r="B182" s="477"/>
      <c r="C182" s="29"/>
      <c r="E182" s="156"/>
      <c r="F182" s="29"/>
      <c r="H182" s="30"/>
      <c r="I182" s="1"/>
      <c r="J182" s="477"/>
      <c r="K182" s="29"/>
      <c r="M182" s="156"/>
      <c r="N182" s="29"/>
      <c r="P182" s="30"/>
      <c r="Q182" s="1"/>
      <c r="R182" s="477"/>
      <c r="S182" s="29"/>
      <c r="U182" s="156"/>
      <c r="V182" s="29"/>
      <c r="X182" s="30"/>
      <c r="Y182" s="1"/>
      <c r="Z182" s="477"/>
      <c r="AA182" s="29"/>
      <c r="AC182" s="156"/>
      <c r="AD182" s="29"/>
      <c r="AF182" s="30"/>
      <c r="AG182" s="1"/>
      <c r="AH182" s="477"/>
      <c r="AI182" s="29"/>
      <c r="AK182" s="156"/>
      <c r="AL182" s="29"/>
      <c r="AN182" s="30"/>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row>
    <row r="183" ht="14.25" customHeight="1">
      <c r="A183" s="1"/>
      <c r="B183" s="472"/>
      <c r="C183" s="52"/>
      <c r="D183" s="53"/>
      <c r="E183" s="453"/>
      <c r="F183" s="52"/>
      <c r="G183" s="53"/>
      <c r="H183" s="54"/>
      <c r="I183" s="1"/>
      <c r="J183" s="472"/>
      <c r="K183" s="52"/>
      <c r="L183" s="53"/>
      <c r="M183" s="453"/>
      <c r="N183" s="52"/>
      <c r="O183" s="53"/>
      <c r="P183" s="54"/>
      <c r="Q183" s="1"/>
      <c r="R183" s="472"/>
      <c r="S183" s="52"/>
      <c r="T183" s="53"/>
      <c r="U183" s="453"/>
      <c r="V183" s="52"/>
      <c r="W183" s="53"/>
      <c r="X183" s="54"/>
      <c r="Y183" s="1"/>
      <c r="Z183" s="472"/>
      <c r="AA183" s="52"/>
      <c r="AB183" s="53"/>
      <c r="AC183" s="453"/>
      <c r="AD183" s="52"/>
      <c r="AE183" s="53"/>
      <c r="AF183" s="54"/>
      <c r="AG183" s="1"/>
      <c r="AH183" s="472"/>
      <c r="AI183" s="52"/>
      <c r="AJ183" s="53"/>
      <c r="AK183" s="453"/>
      <c r="AL183" s="52"/>
      <c r="AM183" s="53"/>
      <c r="AN183" s="54"/>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row>
    <row r="184" ht="14.2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row>
    <row r="185" ht="14.25" customHeight="1">
      <c r="A185" s="1"/>
      <c r="B185" s="465" t="s">
        <v>207</v>
      </c>
      <c r="C185" s="466"/>
      <c r="D185" s="466"/>
      <c r="E185" s="466"/>
      <c r="F185" s="466"/>
      <c r="G185" s="466"/>
      <c r="H185" s="5"/>
      <c r="I185" s="1"/>
      <c r="J185" s="465" t="s">
        <v>207</v>
      </c>
      <c r="K185" s="466"/>
      <c r="L185" s="466"/>
      <c r="M185" s="466"/>
      <c r="N185" s="466"/>
      <c r="O185" s="466"/>
      <c r="P185" s="5"/>
      <c r="Q185" s="1"/>
      <c r="R185" s="465" t="s">
        <v>207</v>
      </c>
      <c r="S185" s="466"/>
      <c r="T185" s="466"/>
      <c r="U185" s="466"/>
      <c r="V185" s="466"/>
      <c r="W185" s="466"/>
      <c r="X185" s="5"/>
      <c r="Y185" s="1"/>
      <c r="Z185" s="465" t="s">
        <v>207</v>
      </c>
      <c r="AA185" s="466"/>
      <c r="AB185" s="466"/>
      <c r="AC185" s="466"/>
      <c r="AD185" s="466"/>
      <c r="AE185" s="466"/>
      <c r="AF185" s="5"/>
      <c r="AG185" s="1"/>
      <c r="AH185" s="481" t="s">
        <v>208</v>
      </c>
      <c r="AI185" s="466"/>
      <c r="AJ185" s="466"/>
      <c r="AK185" s="466"/>
      <c r="AL185" s="466"/>
      <c r="AM185" s="466"/>
      <c r="AN185" s="5"/>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row>
    <row r="186" ht="14.25" customHeight="1">
      <c r="A186" s="1"/>
      <c r="B186" s="468"/>
      <c r="C186" s="27"/>
      <c r="D186" s="27"/>
      <c r="E186" s="27"/>
      <c r="F186" s="27"/>
      <c r="G186" s="27"/>
      <c r="H186" s="28"/>
      <c r="I186" s="1"/>
      <c r="J186" s="468"/>
      <c r="K186" s="27"/>
      <c r="L186" s="27"/>
      <c r="M186" s="27"/>
      <c r="N186" s="27"/>
      <c r="O186" s="27"/>
      <c r="P186" s="28"/>
      <c r="Q186" s="1"/>
      <c r="R186" s="468"/>
      <c r="S186" s="27"/>
      <c r="T186" s="27"/>
      <c r="U186" s="27"/>
      <c r="V186" s="27"/>
      <c r="W186" s="27"/>
      <c r="X186" s="28"/>
      <c r="Y186" s="1"/>
      <c r="Z186" s="468"/>
      <c r="AA186" s="27"/>
      <c r="AB186" s="27"/>
      <c r="AC186" s="27"/>
      <c r="AD186" s="27"/>
      <c r="AE186" s="27"/>
      <c r="AF186" s="28"/>
      <c r="AG186" s="1"/>
      <c r="AH186" s="482"/>
      <c r="AI186" s="27"/>
      <c r="AJ186" s="27"/>
      <c r="AK186" s="27"/>
      <c r="AL186" s="27"/>
      <c r="AM186" s="27"/>
      <c r="AN186" s="28"/>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row>
    <row r="187" ht="14.25" customHeight="1">
      <c r="A187" s="1"/>
      <c r="B187" s="29"/>
      <c r="H187" s="30"/>
      <c r="I187" s="1"/>
      <c r="J187" s="29"/>
      <c r="P187" s="30"/>
      <c r="Q187" s="1"/>
      <c r="R187" s="29"/>
      <c r="X187" s="30"/>
      <c r="Y187" s="1"/>
      <c r="Z187" s="29"/>
      <c r="AF187" s="30"/>
      <c r="AG187" s="1"/>
      <c r="AH187" s="29"/>
      <c r="AN187" s="30"/>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row>
    <row r="188" ht="14.25" customHeight="1">
      <c r="A188" s="1"/>
      <c r="B188" s="29"/>
      <c r="H188" s="30"/>
      <c r="I188" s="1"/>
      <c r="J188" s="29"/>
      <c r="P188" s="30"/>
      <c r="Q188" s="1"/>
      <c r="R188" s="29"/>
      <c r="X188" s="30"/>
      <c r="Y188" s="1"/>
      <c r="Z188" s="29"/>
      <c r="AF188" s="30"/>
      <c r="AG188" s="1"/>
      <c r="AH188" s="29"/>
      <c r="AN188" s="30"/>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row>
    <row r="189" ht="14.25" customHeight="1">
      <c r="A189" s="1"/>
      <c r="B189" s="52"/>
      <c r="C189" s="53"/>
      <c r="D189" s="53"/>
      <c r="E189" s="53"/>
      <c r="F189" s="53"/>
      <c r="G189" s="53"/>
      <c r="H189" s="54"/>
      <c r="I189" s="1"/>
      <c r="J189" s="52"/>
      <c r="K189" s="53"/>
      <c r="L189" s="53"/>
      <c r="M189" s="53"/>
      <c r="N189" s="53"/>
      <c r="O189" s="53"/>
      <c r="P189" s="54"/>
      <c r="Q189" s="1"/>
      <c r="R189" s="52"/>
      <c r="S189" s="53"/>
      <c r="T189" s="53"/>
      <c r="U189" s="53"/>
      <c r="V189" s="53"/>
      <c r="W189" s="53"/>
      <c r="X189" s="54"/>
      <c r="Y189" s="1"/>
      <c r="Z189" s="52"/>
      <c r="AA189" s="53"/>
      <c r="AB189" s="53"/>
      <c r="AC189" s="53"/>
      <c r="AD189" s="53"/>
      <c r="AE189" s="53"/>
      <c r="AF189" s="54"/>
      <c r="AG189" s="1"/>
      <c r="AH189" s="52"/>
      <c r="AI189" s="53"/>
      <c r="AJ189" s="53"/>
      <c r="AK189" s="53"/>
      <c r="AL189" s="53"/>
      <c r="AM189" s="53"/>
      <c r="AN189" s="54"/>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row>
    <row r="190" ht="13.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row>
    <row r="191" ht="14.2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row>
    <row r="192" ht="14.25" customHeight="1">
      <c r="A192" s="1"/>
      <c r="B192" s="483" t="s">
        <v>190</v>
      </c>
      <c r="C192" s="27"/>
      <c r="D192" s="443"/>
      <c r="E192" s="484"/>
      <c r="F192" s="27"/>
      <c r="G192" s="27"/>
      <c r="H192" s="27"/>
      <c r="I192" s="27"/>
      <c r="J192" s="27"/>
      <c r="K192" s="27"/>
      <c r="L192" s="27"/>
      <c r="M192" s="27"/>
      <c r="N192" s="27"/>
      <c r="O192" s="27"/>
      <c r="P192" s="27"/>
      <c r="Q192" s="27"/>
      <c r="R192" s="27"/>
      <c r="S192" s="27"/>
      <c r="T192" s="28"/>
      <c r="U192" s="445" t="s">
        <v>191</v>
      </c>
      <c r="V192" s="27"/>
      <c r="W192" s="28"/>
      <c r="X192" s="485"/>
      <c r="Y192" s="28"/>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row>
    <row r="193" ht="14.25" customHeight="1">
      <c r="A193" s="1"/>
      <c r="B193" s="52"/>
      <c r="C193" s="53"/>
      <c r="D193" s="453"/>
      <c r="E193" s="52"/>
      <c r="F193" s="53"/>
      <c r="G193" s="53"/>
      <c r="H193" s="53"/>
      <c r="I193" s="53"/>
      <c r="J193" s="53"/>
      <c r="K193" s="53"/>
      <c r="L193" s="53"/>
      <c r="M193" s="53"/>
      <c r="N193" s="53"/>
      <c r="O193" s="53"/>
      <c r="P193" s="53"/>
      <c r="Q193" s="53"/>
      <c r="R193" s="53"/>
      <c r="S193" s="53"/>
      <c r="T193" s="54"/>
      <c r="U193" s="52"/>
      <c r="V193" s="53"/>
      <c r="W193" s="54"/>
      <c r="X193" s="52"/>
      <c r="Y193" s="54"/>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row>
    <row r="194" ht="14.2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row>
    <row r="195" ht="14.25" customHeight="1">
      <c r="A195" s="1"/>
      <c r="B195" s="454">
        <f>D2</f>
        <v>45404</v>
      </c>
      <c r="C195" s="455"/>
      <c r="D195" s="456" t="s">
        <v>135</v>
      </c>
      <c r="E195" s="174" t="s">
        <v>185</v>
      </c>
      <c r="F195" s="1"/>
      <c r="G195" s="1"/>
      <c r="H195" s="1"/>
      <c r="I195" s="1"/>
      <c r="J195" s="454">
        <f>B195+1</f>
        <v>45405</v>
      </c>
      <c r="K195" s="455"/>
      <c r="L195" s="456" t="s">
        <v>149</v>
      </c>
      <c r="M195" s="174"/>
      <c r="N195" s="1"/>
      <c r="O195" s="1"/>
      <c r="P195" s="1"/>
      <c r="Q195" s="1"/>
      <c r="R195" s="454">
        <f>J195+1</f>
        <v>45406</v>
      </c>
      <c r="S195" s="455"/>
      <c r="T195" s="456" t="s">
        <v>150</v>
      </c>
      <c r="U195" s="174"/>
      <c r="V195" s="1"/>
      <c r="W195" s="1"/>
      <c r="X195" s="1"/>
      <c r="Y195" s="1"/>
      <c r="Z195" s="454">
        <f>R195+1</f>
        <v>45407</v>
      </c>
      <c r="AA195" s="455"/>
      <c r="AB195" s="456" t="s">
        <v>151</v>
      </c>
      <c r="AC195" s="174"/>
      <c r="AD195" s="1"/>
      <c r="AE195" s="1"/>
      <c r="AF195" s="1"/>
      <c r="AG195" s="1"/>
      <c r="AH195" s="454">
        <f>Z195+1</f>
        <v>45408</v>
      </c>
      <c r="AI195" s="455"/>
      <c r="AJ195" s="456" t="s">
        <v>152</v>
      </c>
      <c r="AK195" s="174"/>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row>
    <row r="196" ht="14.25" customHeight="1">
      <c r="A196" s="1"/>
      <c r="B196" s="457" t="s">
        <v>192</v>
      </c>
      <c r="C196" s="458" t="s">
        <v>9</v>
      </c>
      <c r="D196" s="486" t="str">
        <f>X8</f>
        <v/>
      </c>
      <c r="E196" s="460" t="s">
        <v>193</v>
      </c>
      <c r="F196" s="461" t="str">
        <f>X11</f>
        <v/>
      </c>
      <c r="G196" s="460" t="s">
        <v>194</v>
      </c>
      <c r="H196" s="462" t="str">
        <f>Y11</f>
        <v/>
      </c>
      <c r="I196" s="1"/>
      <c r="J196" s="457" t="s">
        <v>192</v>
      </c>
      <c r="K196" s="458" t="s">
        <v>9</v>
      </c>
      <c r="L196" s="486" t="str">
        <f>AA8</f>
        <v/>
      </c>
      <c r="M196" s="460" t="s">
        <v>193</v>
      </c>
      <c r="N196" s="461" t="str">
        <f>AA11</f>
        <v/>
      </c>
      <c r="O196" s="460" t="s">
        <v>194</v>
      </c>
      <c r="P196" s="462" t="str">
        <f>AB11</f>
        <v/>
      </c>
      <c r="Q196" s="1"/>
      <c r="R196" s="457" t="s">
        <v>192</v>
      </c>
      <c r="S196" s="458" t="s">
        <v>9</v>
      </c>
      <c r="T196" s="486" t="str">
        <f>AE8</f>
        <v/>
      </c>
      <c r="U196" s="460" t="s">
        <v>193</v>
      </c>
      <c r="V196" s="461" t="str">
        <f>AE11</f>
        <v/>
      </c>
      <c r="W196" s="460" t="s">
        <v>194</v>
      </c>
      <c r="X196" s="462" t="str">
        <f>AF11</f>
        <v/>
      </c>
      <c r="Y196" s="1"/>
      <c r="Z196" s="457" t="s">
        <v>192</v>
      </c>
      <c r="AA196" s="458" t="s">
        <v>9</v>
      </c>
      <c r="AB196" s="486" t="str">
        <f>AF8</f>
        <v/>
      </c>
      <c r="AC196" s="460" t="s">
        <v>193</v>
      </c>
      <c r="AD196" s="461" t="str">
        <f>AH11</f>
        <v/>
      </c>
      <c r="AE196" s="460" t="s">
        <v>194</v>
      </c>
      <c r="AF196" s="462" t="str">
        <f>AI11</f>
        <v/>
      </c>
      <c r="AG196" s="1"/>
      <c r="AH196" s="457" t="s">
        <v>192</v>
      </c>
      <c r="AI196" s="458" t="s">
        <v>9</v>
      </c>
      <c r="AJ196" s="486" t="str">
        <f>AK8</f>
        <v/>
      </c>
      <c r="AK196" s="460" t="s">
        <v>193</v>
      </c>
      <c r="AL196" s="461" t="str">
        <f>AK11</f>
        <v/>
      </c>
      <c r="AM196" s="460" t="s">
        <v>194</v>
      </c>
      <c r="AN196" s="462" t="str">
        <f>AL11</f>
        <v/>
      </c>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row>
    <row r="197" ht="14.25" customHeight="1">
      <c r="A197" s="1"/>
      <c r="B197" s="465" t="s">
        <v>195</v>
      </c>
      <c r="C197" s="466"/>
      <c r="D197" s="5"/>
      <c r="E197" s="465" t="s">
        <v>196</v>
      </c>
      <c r="F197" s="466"/>
      <c r="G197" s="466"/>
      <c r="H197" s="5"/>
      <c r="I197" s="1"/>
      <c r="J197" s="465" t="s">
        <v>195</v>
      </c>
      <c r="K197" s="466"/>
      <c r="L197" s="5"/>
      <c r="M197" s="465" t="s">
        <v>196</v>
      </c>
      <c r="N197" s="466"/>
      <c r="O197" s="466"/>
      <c r="P197" s="5"/>
      <c r="Q197" s="1"/>
      <c r="R197" s="465" t="s">
        <v>195</v>
      </c>
      <c r="S197" s="466"/>
      <c r="T197" s="5"/>
      <c r="U197" s="465" t="s">
        <v>196</v>
      </c>
      <c r="V197" s="466"/>
      <c r="W197" s="466"/>
      <c r="X197" s="5"/>
      <c r="Y197" s="1"/>
      <c r="Z197" s="465" t="s">
        <v>195</v>
      </c>
      <c r="AA197" s="466"/>
      <c r="AB197" s="5"/>
      <c r="AC197" s="465" t="s">
        <v>196</v>
      </c>
      <c r="AD197" s="466"/>
      <c r="AE197" s="466"/>
      <c r="AF197" s="5"/>
      <c r="AG197" s="1"/>
      <c r="AH197" s="465" t="s">
        <v>195</v>
      </c>
      <c r="AI197" s="466"/>
      <c r="AJ197" s="5"/>
      <c r="AK197" s="465" t="s">
        <v>196</v>
      </c>
      <c r="AL197" s="466"/>
      <c r="AM197" s="466"/>
      <c r="AN197" s="5"/>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row>
    <row r="198" ht="14.25" customHeight="1">
      <c r="A198" s="1"/>
      <c r="B198" s="468" t="str">
        <f>X9</f>
        <v/>
      </c>
      <c r="C198" s="27"/>
      <c r="D198" s="28"/>
      <c r="E198" s="468"/>
      <c r="F198" s="27"/>
      <c r="G198" s="27"/>
      <c r="H198" s="28"/>
      <c r="I198" s="1"/>
      <c r="J198" s="468" t="str">
        <f>AA9</f>
        <v/>
      </c>
      <c r="K198" s="27"/>
      <c r="L198" s="28"/>
      <c r="M198" s="468"/>
      <c r="N198" s="27"/>
      <c r="O198" s="27"/>
      <c r="P198" s="28"/>
      <c r="Q198" s="1"/>
      <c r="R198" s="468" t="str">
        <f>AE9</f>
        <v/>
      </c>
      <c r="S198" s="27"/>
      <c r="T198" s="28"/>
      <c r="U198" s="468"/>
      <c r="V198" s="27"/>
      <c r="W198" s="27"/>
      <c r="X198" s="28"/>
      <c r="Y198" s="1"/>
      <c r="Z198" s="468" t="str">
        <f>AF9</f>
        <v/>
      </c>
      <c r="AA198" s="27"/>
      <c r="AB198" s="28"/>
      <c r="AC198" s="468"/>
      <c r="AD198" s="27"/>
      <c r="AE198" s="27"/>
      <c r="AF198" s="28"/>
      <c r="AG198" s="1"/>
      <c r="AH198" s="468" t="str">
        <f>AK9</f>
        <v/>
      </c>
      <c r="AI198" s="27"/>
      <c r="AJ198" s="28"/>
      <c r="AK198" s="468"/>
      <c r="AL198" s="27"/>
      <c r="AM198" s="27"/>
      <c r="AN198" s="28"/>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row>
    <row r="199" ht="14.25" customHeight="1">
      <c r="A199" s="1"/>
      <c r="B199" s="29"/>
      <c r="D199" s="30"/>
      <c r="E199" s="29"/>
      <c r="H199" s="30"/>
      <c r="I199" s="1"/>
      <c r="J199" s="29"/>
      <c r="L199" s="30"/>
      <c r="M199" s="29"/>
      <c r="P199" s="30"/>
      <c r="Q199" s="1"/>
      <c r="R199" s="29"/>
      <c r="T199" s="30"/>
      <c r="U199" s="29"/>
      <c r="X199" s="30"/>
      <c r="Y199" s="1"/>
      <c r="Z199" s="29"/>
      <c r="AB199" s="30"/>
      <c r="AC199" s="29"/>
      <c r="AF199" s="30"/>
      <c r="AG199" s="1"/>
      <c r="AH199" s="29"/>
      <c r="AJ199" s="30"/>
      <c r="AK199" s="29"/>
      <c r="AN199" s="30"/>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row>
    <row r="200" ht="13.5" customHeight="1">
      <c r="A200" s="1"/>
      <c r="B200" s="52"/>
      <c r="C200" s="53"/>
      <c r="D200" s="54"/>
      <c r="E200" s="52"/>
      <c r="F200" s="53"/>
      <c r="G200" s="53"/>
      <c r="H200" s="54"/>
      <c r="I200" s="1"/>
      <c r="J200" s="52"/>
      <c r="K200" s="53"/>
      <c r="L200" s="54"/>
      <c r="M200" s="52"/>
      <c r="N200" s="53"/>
      <c r="O200" s="53"/>
      <c r="P200" s="54"/>
      <c r="Q200" s="1"/>
      <c r="R200" s="52"/>
      <c r="S200" s="53"/>
      <c r="T200" s="54"/>
      <c r="U200" s="52"/>
      <c r="V200" s="53"/>
      <c r="W200" s="53"/>
      <c r="X200" s="54"/>
      <c r="Y200" s="1"/>
      <c r="Z200" s="52"/>
      <c r="AA200" s="53"/>
      <c r="AB200" s="54"/>
      <c r="AC200" s="52"/>
      <c r="AD200" s="53"/>
      <c r="AE200" s="53"/>
      <c r="AF200" s="54"/>
      <c r="AG200" s="1"/>
      <c r="AH200" s="52"/>
      <c r="AI200" s="53"/>
      <c r="AJ200" s="54"/>
      <c r="AK200" s="52"/>
      <c r="AL200" s="53"/>
      <c r="AM200" s="53"/>
      <c r="AN200" s="54"/>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row>
    <row r="201" ht="14.25" customHeight="1">
      <c r="A201" s="1"/>
      <c r="B201" s="470" t="s">
        <v>197</v>
      </c>
      <c r="C201" s="487"/>
      <c r="D201" s="27"/>
      <c r="E201" s="27"/>
      <c r="F201" s="27"/>
      <c r="G201" s="27"/>
      <c r="H201" s="28"/>
      <c r="I201" s="1"/>
      <c r="J201" s="470" t="s">
        <v>197</v>
      </c>
      <c r="K201" s="487"/>
      <c r="L201" s="27"/>
      <c r="M201" s="27"/>
      <c r="N201" s="27"/>
      <c r="O201" s="27"/>
      <c r="P201" s="28"/>
      <c r="Q201" s="1"/>
      <c r="R201" s="470" t="s">
        <v>197</v>
      </c>
      <c r="S201" s="487"/>
      <c r="T201" s="27"/>
      <c r="U201" s="27"/>
      <c r="V201" s="27"/>
      <c r="W201" s="27"/>
      <c r="X201" s="28"/>
      <c r="Y201" s="1"/>
      <c r="Z201" s="470" t="s">
        <v>197</v>
      </c>
      <c r="AA201" s="487"/>
      <c r="AB201" s="27"/>
      <c r="AC201" s="27"/>
      <c r="AD201" s="27"/>
      <c r="AE201" s="27"/>
      <c r="AF201" s="28"/>
      <c r="AG201" s="1"/>
      <c r="AH201" s="470" t="s">
        <v>197</v>
      </c>
      <c r="AI201" s="487"/>
      <c r="AJ201" s="27"/>
      <c r="AK201" s="27"/>
      <c r="AL201" s="27"/>
      <c r="AM201" s="27"/>
      <c r="AN201" s="28"/>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row>
    <row r="202" ht="14.25" customHeight="1">
      <c r="A202" s="1"/>
      <c r="B202" s="472"/>
      <c r="C202" s="52"/>
      <c r="D202" s="53"/>
      <c r="E202" s="53"/>
      <c r="F202" s="53"/>
      <c r="G202" s="53"/>
      <c r="H202" s="54"/>
      <c r="I202" s="1"/>
      <c r="J202" s="472"/>
      <c r="K202" s="52"/>
      <c r="L202" s="53"/>
      <c r="M202" s="53"/>
      <c r="N202" s="53"/>
      <c r="O202" s="53"/>
      <c r="P202" s="54"/>
      <c r="Q202" s="1"/>
      <c r="R202" s="472"/>
      <c r="S202" s="52"/>
      <c r="T202" s="53"/>
      <c r="U202" s="53"/>
      <c r="V202" s="53"/>
      <c r="W202" s="53"/>
      <c r="X202" s="54"/>
      <c r="Y202" s="1"/>
      <c r="Z202" s="472"/>
      <c r="AA202" s="52"/>
      <c r="AB202" s="53"/>
      <c r="AC202" s="53"/>
      <c r="AD202" s="53"/>
      <c r="AE202" s="53"/>
      <c r="AF202" s="54"/>
      <c r="AG202" s="1"/>
      <c r="AH202" s="472"/>
      <c r="AI202" s="52"/>
      <c r="AJ202" s="53"/>
      <c r="AK202" s="53"/>
      <c r="AL202" s="53"/>
      <c r="AM202" s="53"/>
      <c r="AN202" s="54"/>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row>
    <row r="203" ht="14.25" customHeight="1">
      <c r="A203" s="1"/>
      <c r="B203" s="473" t="s">
        <v>198</v>
      </c>
      <c r="C203" s="488"/>
      <c r="D203" s="27"/>
      <c r="E203" s="443"/>
      <c r="F203" s="489"/>
      <c r="G203" s="27"/>
      <c r="H203" s="28"/>
      <c r="I203" s="1"/>
      <c r="J203" s="473" t="s">
        <v>198</v>
      </c>
      <c r="K203" s="488"/>
      <c r="L203" s="27"/>
      <c r="M203" s="28"/>
      <c r="N203" s="489"/>
      <c r="O203" s="27"/>
      <c r="P203" s="28"/>
      <c r="Q203" s="1"/>
      <c r="R203" s="473" t="s">
        <v>198</v>
      </c>
      <c r="S203" s="488"/>
      <c r="T203" s="27"/>
      <c r="U203" s="443"/>
      <c r="V203" s="489"/>
      <c r="W203" s="27"/>
      <c r="X203" s="28"/>
      <c r="Y203" s="1"/>
      <c r="Z203" s="473" t="s">
        <v>198</v>
      </c>
      <c r="AA203" s="488"/>
      <c r="AB203" s="27"/>
      <c r="AC203" s="443"/>
      <c r="AD203" s="489"/>
      <c r="AE203" s="27"/>
      <c r="AF203" s="28"/>
      <c r="AG203" s="1"/>
      <c r="AH203" s="473" t="s">
        <v>198</v>
      </c>
      <c r="AI203" s="488"/>
      <c r="AJ203" s="27"/>
      <c r="AK203" s="443"/>
      <c r="AL203" s="489"/>
      <c r="AM203" s="27"/>
      <c r="AN203" s="28"/>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row>
    <row r="204" ht="14.25" customHeight="1">
      <c r="A204" s="1"/>
      <c r="B204" s="477"/>
      <c r="C204" s="29"/>
      <c r="E204" s="156"/>
      <c r="F204" s="29"/>
      <c r="H204" s="30"/>
      <c r="I204" s="1"/>
      <c r="J204" s="477"/>
      <c r="K204" s="29"/>
      <c r="M204" s="30"/>
      <c r="N204" s="29"/>
      <c r="P204" s="30"/>
      <c r="Q204" s="1"/>
      <c r="R204" s="477"/>
      <c r="S204" s="29"/>
      <c r="U204" s="156"/>
      <c r="V204" s="29"/>
      <c r="X204" s="30"/>
      <c r="Y204" s="1"/>
      <c r="Z204" s="477"/>
      <c r="AA204" s="29"/>
      <c r="AC204" s="156"/>
      <c r="AD204" s="29"/>
      <c r="AF204" s="30"/>
      <c r="AG204" s="1"/>
      <c r="AH204" s="477"/>
      <c r="AI204" s="29"/>
      <c r="AK204" s="156"/>
      <c r="AL204" s="29"/>
      <c r="AN204" s="30"/>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row>
    <row r="205" ht="14.25" customHeight="1">
      <c r="A205" s="1"/>
      <c r="B205" s="472"/>
      <c r="C205" s="52"/>
      <c r="D205" s="53"/>
      <c r="E205" s="453"/>
      <c r="F205" s="52"/>
      <c r="G205" s="53"/>
      <c r="H205" s="54"/>
      <c r="I205" s="1"/>
      <c r="J205" s="472"/>
      <c r="K205" s="52"/>
      <c r="L205" s="53"/>
      <c r="M205" s="54"/>
      <c r="N205" s="52"/>
      <c r="O205" s="53"/>
      <c r="P205" s="54"/>
      <c r="Q205" s="1"/>
      <c r="R205" s="472"/>
      <c r="S205" s="52"/>
      <c r="T205" s="53"/>
      <c r="U205" s="453"/>
      <c r="V205" s="52"/>
      <c r="W205" s="53"/>
      <c r="X205" s="54"/>
      <c r="Y205" s="1"/>
      <c r="Z205" s="472"/>
      <c r="AA205" s="52"/>
      <c r="AB205" s="53"/>
      <c r="AC205" s="453"/>
      <c r="AD205" s="52"/>
      <c r="AE205" s="53"/>
      <c r="AF205" s="54"/>
      <c r="AG205" s="1"/>
      <c r="AH205" s="472"/>
      <c r="AI205" s="52"/>
      <c r="AJ205" s="53"/>
      <c r="AK205" s="453"/>
      <c r="AL205" s="52"/>
      <c r="AM205" s="53"/>
      <c r="AN205" s="54"/>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row>
    <row r="206" ht="14.2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row>
    <row r="207" ht="14.25" customHeight="1">
      <c r="A207" s="1"/>
      <c r="B207" s="457" t="s">
        <v>199</v>
      </c>
      <c r="C207" s="458" t="s">
        <v>9</v>
      </c>
      <c r="D207" s="486" t="str">
        <f>X12</f>
        <v/>
      </c>
      <c r="E207" s="460" t="s">
        <v>193</v>
      </c>
      <c r="F207" s="461" t="str">
        <f>X15</f>
        <v/>
      </c>
      <c r="G207" s="460" t="s">
        <v>194</v>
      </c>
      <c r="H207" s="462" t="str">
        <f>Y15</f>
        <v/>
      </c>
      <c r="I207" s="1"/>
      <c r="J207" s="457" t="s">
        <v>199</v>
      </c>
      <c r="K207" s="458" t="s">
        <v>9</v>
      </c>
      <c r="L207" s="486" t="str">
        <f>AA12</f>
        <v/>
      </c>
      <c r="M207" s="460" t="s">
        <v>193</v>
      </c>
      <c r="N207" s="461" t="str">
        <f>AA15</f>
        <v/>
      </c>
      <c r="O207" s="460" t="s">
        <v>194</v>
      </c>
      <c r="P207" s="462" t="str">
        <f>AB15</f>
        <v/>
      </c>
      <c r="Q207" s="1"/>
      <c r="R207" s="457" t="s">
        <v>199</v>
      </c>
      <c r="S207" s="458" t="s">
        <v>9</v>
      </c>
      <c r="T207" s="486" t="str">
        <f>AE12</f>
        <v/>
      </c>
      <c r="U207" s="460" t="s">
        <v>193</v>
      </c>
      <c r="V207" s="461" t="str">
        <f>AE15</f>
        <v/>
      </c>
      <c r="W207" s="460" t="s">
        <v>194</v>
      </c>
      <c r="X207" s="462" t="str">
        <f>AF15</f>
        <v/>
      </c>
      <c r="Y207" s="1"/>
      <c r="Z207" s="457" t="s">
        <v>199</v>
      </c>
      <c r="AA207" s="458" t="s">
        <v>9</v>
      </c>
      <c r="AB207" s="486" t="str">
        <f>AF12</f>
        <v/>
      </c>
      <c r="AC207" s="460" t="s">
        <v>193</v>
      </c>
      <c r="AD207" s="461" t="str">
        <f>AH15</f>
        <v/>
      </c>
      <c r="AE207" s="460" t="s">
        <v>194</v>
      </c>
      <c r="AF207" s="462" t="str">
        <f>AI15</f>
        <v/>
      </c>
      <c r="AG207" s="1"/>
      <c r="AH207" s="457" t="s">
        <v>199</v>
      </c>
      <c r="AI207" s="458" t="s">
        <v>9</v>
      </c>
      <c r="AJ207" s="486" t="str">
        <f>AK12</f>
        <v/>
      </c>
      <c r="AK207" s="460" t="s">
        <v>193</v>
      </c>
      <c r="AL207" s="461" t="str">
        <f>AK15</f>
        <v/>
      </c>
      <c r="AM207" s="460" t="s">
        <v>194</v>
      </c>
      <c r="AN207" s="462" t="str">
        <f>AL15</f>
        <v/>
      </c>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row>
    <row r="208" ht="14.25" customHeight="1">
      <c r="A208" s="1"/>
      <c r="B208" s="465" t="s">
        <v>195</v>
      </c>
      <c r="C208" s="466"/>
      <c r="D208" s="5"/>
      <c r="E208" s="465" t="s">
        <v>196</v>
      </c>
      <c r="F208" s="466"/>
      <c r="G208" s="466"/>
      <c r="H208" s="5"/>
      <c r="I208" s="1"/>
      <c r="J208" s="465" t="s">
        <v>195</v>
      </c>
      <c r="K208" s="466"/>
      <c r="L208" s="5"/>
      <c r="M208" s="465" t="s">
        <v>196</v>
      </c>
      <c r="N208" s="466"/>
      <c r="O208" s="466"/>
      <c r="P208" s="5"/>
      <c r="Q208" s="1"/>
      <c r="R208" s="465" t="s">
        <v>195</v>
      </c>
      <c r="S208" s="466"/>
      <c r="T208" s="5"/>
      <c r="U208" s="467" t="s">
        <v>196</v>
      </c>
      <c r="V208" s="466"/>
      <c r="W208" s="466"/>
      <c r="X208" s="5"/>
      <c r="Y208" s="1"/>
      <c r="Z208" s="465" t="s">
        <v>195</v>
      </c>
      <c r="AA208" s="466"/>
      <c r="AB208" s="5"/>
      <c r="AC208" s="467" t="s">
        <v>196</v>
      </c>
      <c r="AD208" s="466"/>
      <c r="AE208" s="466"/>
      <c r="AF208" s="5"/>
      <c r="AG208" s="1"/>
      <c r="AH208" s="465" t="s">
        <v>195</v>
      </c>
      <c r="AI208" s="466"/>
      <c r="AJ208" s="5"/>
      <c r="AK208" s="467" t="s">
        <v>196</v>
      </c>
      <c r="AL208" s="466"/>
      <c r="AM208" s="466"/>
      <c r="AN208" s="5"/>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row>
    <row r="209" ht="14.25" customHeight="1">
      <c r="A209" s="1"/>
      <c r="B209" s="478" t="str">
        <f>X13</f>
        <v/>
      </c>
      <c r="C209" s="27"/>
      <c r="D209" s="28"/>
      <c r="E209" s="468"/>
      <c r="F209" s="27"/>
      <c r="G209" s="27"/>
      <c r="H209" s="28"/>
      <c r="I209" s="1"/>
      <c r="J209" s="478" t="str">
        <f>AA13</f>
        <v/>
      </c>
      <c r="K209" s="27"/>
      <c r="L209" s="28"/>
      <c r="M209" s="468"/>
      <c r="N209" s="27"/>
      <c r="O209" s="27"/>
      <c r="P209" s="28"/>
      <c r="Q209" s="1"/>
      <c r="R209" s="478" t="str">
        <f>AE13</f>
        <v/>
      </c>
      <c r="S209" s="27"/>
      <c r="T209" s="28"/>
      <c r="U209" s="468"/>
      <c r="V209" s="27"/>
      <c r="W209" s="27"/>
      <c r="X209" s="28"/>
      <c r="Y209" s="1"/>
      <c r="Z209" s="478" t="str">
        <f>AF13</f>
        <v/>
      </c>
      <c r="AA209" s="27"/>
      <c r="AB209" s="28"/>
      <c r="AC209" s="468"/>
      <c r="AD209" s="27"/>
      <c r="AE209" s="27"/>
      <c r="AF209" s="28"/>
      <c r="AG209" s="1"/>
      <c r="AH209" s="478" t="str">
        <f>AK13</f>
        <v/>
      </c>
      <c r="AI209" s="27"/>
      <c r="AJ209" s="28"/>
      <c r="AK209" s="468"/>
      <c r="AL209" s="27"/>
      <c r="AM209" s="27"/>
      <c r="AN209" s="28"/>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row>
    <row r="210" ht="14.25" customHeight="1">
      <c r="A210" s="1"/>
      <c r="B210" s="29"/>
      <c r="D210" s="30"/>
      <c r="E210" s="29"/>
      <c r="H210" s="30"/>
      <c r="I210" s="1"/>
      <c r="J210" s="29"/>
      <c r="L210" s="30"/>
      <c r="M210" s="29"/>
      <c r="P210" s="30"/>
      <c r="Q210" s="1"/>
      <c r="R210" s="29"/>
      <c r="T210" s="30"/>
      <c r="U210" s="29"/>
      <c r="X210" s="30"/>
      <c r="Y210" s="1"/>
      <c r="Z210" s="29"/>
      <c r="AB210" s="30"/>
      <c r="AC210" s="29"/>
      <c r="AF210" s="30"/>
      <c r="AG210" s="1"/>
      <c r="AH210" s="29"/>
      <c r="AJ210" s="30"/>
      <c r="AK210" s="29"/>
      <c r="AN210" s="30"/>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row>
    <row r="211" ht="14.25" customHeight="1">
      <c r="A211" s="1"/>
      <c r="B211" s="52"/>
      <c r="C211" s="53"/>
      <c r="D211" s="54"/>
      <c r="E211" s="52"/>
      <c r="F211" s="53"/>
      <c r="G211" s="53"/>
      <c r="H211" s="54"/>
      <c r="I211" s="1"/>
      <c r="J211" s="52"/>
      <c r="K211" s="53"/>
      <c r="L211" s="54"/>
      <c r="M211" s="52"/>
      <c r="N211" s="53"/>
      <c r="O211" s="53"/>
      <c r="P211" s="54"/>
      <c r="Q211" s="1"/>
      <c r="R211" s="52"/>
      <c r="S211" s="53"/>
      <c r="T211" s="54"/>
      <c r="U211" s="52"/>
      <c r="V211" s="53"/>
      <c r="W211" s="53"/>
      <c r="X211" s="54"/>
      <c r="Y211" s="1"/>
      <c r="Z211" s="52"/>
      <c r="AA211" s="53"/>
      <c r="AB211" s="54"/>
      <c r="AC211" s="52"/>
      <c r="AD211" s="53"/>
      <c r="AE211" s="53"/>
      <c r="AF211" s="54"/>
      <c r="AG211" s="1"/>
      <c r="AH211" s="52"/>
      <c r="AI211" s="53"/>
      <c r="AJ211" s="54"/>
      <c r="AK211" s="52"/>
      <c r="AL211" s="53"/>
      <c r="AM211" s="53"/>
      <c r="AN211" s="54"/>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row>
    <row r="212" ht="14.25" customHeight="1">
      <c r="A212" s="1"/>
      <c r="B212" s="470" t="s">
        <v>197</v>
      </c>
      <c r="C212" s="487"/>
      <c r="D212" s="27"/>
      <c r="E212" s="27"/>
      <c r="F212" s="27"/>
      <c r="G212" s="27"/>
      <c r="H212" s="28"/>
      <c r="I212" s="1"/>
      <c r="J212" s="470" t="s">
        <v>197</v>
      </c>
      <c r="K212" s="487"/>
      <c r="L212" s="27"/>
      <c r="M212" s="27"/>
      <c r="N212" s="27"/>
      <c r="O212" s="27"/>
      <c r="P212" s="28"/>
      <c r="Q212" s="1"/>
      <c r="R212" s="470" t="s">
        <v>197</v>
      </c>
      <c r="S212" s="487"/>
      <c r="T212" s="27"/>
      <c r="U212" s="27"/>
      <c r="V212" s="27"/>
      <c r="W212" s="27"/>
      <c r="X212" s="28"/>
      <c r="Y212" s="1"/>
      <c r="Z212" s="470" t="s">
        <v>197</v>
      </c>
      <c r="AA212" s="487"/>
      <c r="AB212" s="27"/>
      <c r="AC212" s="27"/>
      <c r="AD212" s="27"/>
      <c r="AE212" s="27"/>
      <c r="AF212" s="28"/>
      <c r="AG212" s="1"/>
      <c r="AH212" s="470" t="s">
        <v>197</v>
      </c>
      <c r="AI212" s="487"/>
      <c r="AJ212" s="27"/>
      <c r="AK212" s="27"/>
      <c r="AL212" s="27"/>
      <c r="AM212" s="27"/>
      <c r="AN212" s="28"/>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row>
    <row r="213" ht="14.25" customHeight="1">
      <c r="A213" s="1"/>
      <c r="B213" s="472"/>
      <c r="C213" s="52"/>
      <c r="D213" s="53"/>
      <c r="E213" s="53"/>
      <c r="F213" s="53"/>
      <c r="G213" s="53"/>
      <c r="H213" s="54"/>
      <c r="I213" s="1"/>
      <c r="J213" s="472"/>
      <c r="K213" s="52"/>
      <c r="L213" s="53"/>
      <c r="M213" s="53"/>
      <c r="N213" s="53"/>
      <c r="O213" s="53"/>
      <c r="P213" s="54"/>
      <c r="Q213" s="1"/>
      <c r="R213" s="472"/>
      <c r="S213" s="52"/>
      <c r="T213" s="53"/>
      <c r="U213" s="53"/>
      <c r="V213" s="53"/>
      <c r="W213" s="53"/>
      <c r="X213" s="54"/>
      <c r="Y213" s="1"/>
      <c r="Z213" s="472"/>
      <c r="AA213" s="52"/>
      <c r="AB213" s="53"/>
      <c r="AC213" s="53"/>
      <c r="AD213" s="53"/>
      <c r="AE213" s="53"/>
      <c r="AF213" s="54"/>
      <c r="AG213" s="1"/>
      <c r="AH213" s="472"/>
      <c r="AI213" s="52"/>
      <c r="AJ213" s="53"/>
      <c r="AK213" s="53"/>
      <c r="AL213" s="53"/>
      <c r="AM213" s="53"/>
      <c r="AN213" s="54"/>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row>
    <row r="214" ht="14.25" customHeight="1">
      <c r="A214" s="1"/>
      <c r="B214" s="473" t="s">
        <v>198</v>
      </c>
      <c r="C214" s="488"/>
      <c r="D214" s="27"/>
      <c r="E214" s="443"/>
      <c r="F214" s="489"/>
      <c r="G214" s="27"/>
      <c r="H214" s="28"/>
      <c r="I214" s="1"/>
      <c r="J214" s="473" t="s">
        <v>198</v>
      </c>
      <c r="K214" s="488"/>
      <c r="L214" s="27"/>
      <c r="M214" s="28"/>
      <c r="N214" s="489"/>
      <c r="O214" s="27"/>
      <c r="P214" s="28"/>
      <c r="Q214" s="1"/>
      <c r="R214" s="473" t="s">
        <v>198</v>
      </c>
      <c r="S214" s="488"/>
      <c r="T214" s="27"/>
      <c r="U214" s="443"/>
      <c r="V214" s="489"/>
      <c r="W214" s="27"/>
      <c r="X214" s="28"/>
      <c r="Y214" s="1"/>
      <c r="Z214" s="473" t="s">
        <v>198</v>
      </c>
      <c r="AA214" s="488"/>
      <c r="AB214" s="27"/>
      <c r="AC214" s="443"/>
      <c r="AD214" s="489"/>
      <c r="AE214" s="27"/>
      <c r="AF214" s="28"/>
      <c r="AG214" s="1"/>
      <c r="AH214" s="473" t="s">
        <v>198</v>
      </c>
      <c r="AI214" s="488"/>
      <c r="AJ214" s="27"/>
      <c r="AK214" s="443"/>
      <c r="AL214" s="489"/>
      <c r="AM214" s="27"/>
      <c r="AN214" s="28"/>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row>
    <row r="215" ht="14.25" customHeight="1">
      <c r="A215" s="1"/>
      <c r="B215" s="477"/>
      <c r="C215" s="29"/>
      <c r="E215" s="156"/>
      <c r="F215" s="29"/>
      <c r="H215" s="30"/>
      <c r="I215" s="1"/>
      <c r="J215" s="477"/>
      <c r="K215" s="29"/>
      <c r="M215" s="30"/>
      <c r="N215" s="29"/>
      <c r="P215" s="30"/>
      <c r="Q215" s="1"/>
      <c r="R215" s="477"/>
      <c r="S215" s="29"/>
      <c r="U215" s="156"/>
      <c r="V215" s="29"/>
      <c r="X215" s="30"/>
      <c r="Y215" s="1"/>
      <c r="Z215" s="477"/>
      <c r="AA215" s="29"/>
      <c r="AC215" s="156"/>
      <c r="AD215" s="29"/>
      <c r="AF215" s="30"/>
      <c r="AG215" s="1"/>
      <c r="AH215" s="477"/>
      <c r="AI215" s="29"/>
      <c r="AK215" s="156"/>
      <c r="AL215" s="29"/>
      <c r="AN215" s="30"/>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row>
    <row r="216" ht="14.25" customHeight="1">
      <c r="A216" s="1"/>
      <c r="B216" s="472"/>
      <c r="C216" s="52"/>
      <c r="D216" s="53"/>
      <c r="E216" s="453"/>
      <c r="F216" s="52"/>
      <c r="G216" s="53"/>
      <c r="H216" s="54"/>
      <c r="I216" s="1"/>
      <c r="J216" s="472"/>
      <c r="K216" s="52"/>
      <c r="L216" s="53"/>
      <c r="M216" s="54"/>
      <c r="N216" s="52"/>
      <c r="O216" s="53"/>
      <c r="P216" s="54"/>
      <c r="Q216" s="1"/>
      <c r="R216" s="472"/>
      <c r="S216" s="52"/>
      <c r="T216" s="53"/>
      <c r="U216" s="453"/>
      <c r="V216" s="52"/>
      <c r="W216" s="53"/>
      <c r="X216" s="54"/>
      <c r="Y216" s="1"/>
      <c r="Z216" s="472"/>
      <c r="AA216" s="52"/>
      <c r="AB216" s="53"/>
      <c r="AC216" s="453"/>
      <c r="AD216" s="52"/>
      <c r="AE216" s="53"/>
      <c r="AF216" s="54"/>
      <c r="AG216" s="1"/>
      <c r="AH216" s="472"/>
      <c r="AI216" s="52"/>
      <c r="AJ216" s="53"/>
      <c r="AK216" s="453"/>
      <c r="AL216" s="52"/>
      <c r="AM216" s="53"/>
      <c r="AN216" s="54"/>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row>
    <row r="217" ht="14.2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row>
    <row r="218" ht="14.25" customHeight="1">
      <c r="A218" s="1"/>
      <c r="B218" s="457" t="s">
        <v>203</v>
      </c>
      <c r="C218" s="458" t="s">
        <v>9</v>
      </c>
      <c r="D218" s="486" t="str">
        <f>X16</f>
        <v/>
      </c>
      <c r="E218" s="460" t="s">
        <v>193</v>
      </c>
      <c r="F218" s="461" t="str">
        <f>X19</f>
        <v/>
      </c>
      <c r="G218" s="460" t="s">
        <v>194</v>
      </c>
      <c r="H218" s="480" t="str">
        <f>Y19</f>
        <v/>
      </c>
      <c r="I218" s="1"/>
      <c r="J218" s="457" t="s">
        <v>203</v>
      </c>
      <c r="K218" s="458" t="s">
        <v>9</v>
      </c>
      <c r="L218" s="486" t="str">
        <f>AA16</f>
        <v/>
      </c>
      <c r="M218" s="460" t="s">
        <v>193</v>
      </c>
      <c r="N218" s="461" t="str">
        <f>AA19</f>
        <v/>
      </c>
      <c r="O218" s="460" t="s">
        <v>194</v>
      </c>
      <c r="P218" s="462" t="str">
        <f>AB19</f>
        <v/>
      </c>
      <c r="Q218" s="1"/>
      <c r="R218" s="457" t="s">
        <v>203</v>
      </c>
      <c r="S218" s="458" t="s">
        <v>9</v>
      </c>
      <c r="T218" s="486" t="str">
        <f>AE16</f>
        <v/>
      </c>
      <c r="U218" s="460" t="s">
        <v>193</v>
      </c>
      <c r="V218" s="461" t="str">
        <f>AE19</f>
        <v/>
      </c>
      <c r="W218" s="460" t="s">
        <v>194</v>
      </c>
      <c r="X218" s="462" t="str">
        <f>AF19</f>
        <v/>
      </c>
      <c r="Y218" s="1"/>
      <c r="Z218" s="457" t="s">
        <v>203</v>
      </c>
      <c r="AA218" s="458" t="s">
        <v>9</v>
      </c>
      <c r="AB218" s="486" t="str">
        <f>AF16</f>
        <v/>
      </c>
      <c r="AC218" s="460" t="s">
        <v>193</v>
      </c>
      <c r="AD218" s="461" t="str">
        <f>AH19</f>
        <v/>
      </c>
      <c r="AE218" s="460" t="s">
        <v>194</v>
      </c>
      <c r="AF218" s="462" t="str">
        <f>AI19</f>
        <v/>
      </c>
      <c r="AG218" s="1"/>
      <c r="AH218" s="457" t="s">
        <v>203</v>
      </c>
      <c r="AI218" s="458" t="s">
        <v>9</v>
      </c>
      <c r="AJ218" s="486" t="str">
        <f>AK16</f>
        <v/>
      </c>
      <c r="AK218" s="460" t="s">
        <v>193</v>
      </c>
      <c r="AL218" s="461" t="str">
        <f>AK19</f>
        <v/>
      </c>
      <c r="AM218" s="460" t="s">
        <v>194</v>
      </c>
      <c r="AN218" s="462" t="str">
        <f>AL19</f>
        <v/>
      </c>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row>
    <row r="219" ht="14.25" customHeight="1">
      <c r="A219" s="1"/>
      <c r="B219" s="465" t="s">
        <v>195</v>
      </c>
      <c r="C219" s="466"/>
      <c r="D219" s="5"/>
      <c r="E219" s="465" t="s">
        <v>196</v>
      </c>
      <c r="F219" s="466"/>
      <c r="G219" s="466"/>
      <c r="H219" s="5"/>
      <c r="I219" s="1"/>
      <c r="J219" s="465" t="s">
        <v>195</v>
      </c>
      <c r="K219" s="466"/>
      <c r="L219" s="5"/>
      <c r="M219" s="465" t="s">
        <v>196</v>
      </c>
      <c r="N219" s="466"/>
      <c r="O219" s="466"/>
      <c r="P219" s="5"/>
      <c r="Q219" s="1"/>
      <c r="R219" s="465" t="s">
        <v>195</v>
      </c>
      <c r="S219" s="466"/>
      <c r="T219" s="5"/>
      <c r="U219" s="467" t="s">
        <v>196</v>
      </c>
      <c r="V219" s="466"/>
      <c r="W219" s="466"/>
      <c r="X219" s="5"/>
      <c r="Y219" s="1"/>
      <c r="Z219" s="465" t="s">
        <v>195</v>
      </c>
      <c r="AA219" s="466"/>
      <c r="AB219" s="5"/>
      <c r="AC219" s="467" t="s">
        <v>196</v>
      </c>
      <c r="AD219" s="466"/>
      <c r="AE219" s="466"/>
      <c r="AF219" s="5"/>
      <c r="AG219" s="1"/>
      <c r="AH219" s="465" t="s">
        <v>195</v>
      </c>
      <c r="AI219" s="466"/>
      <c r="AJ219" s="5"/>
      <c r="AK219" s="467" t="s">
        <v>196</v>
      </c>
      <c r="AL219" s="466"/>
      <c r="AM219" s="466"/>
      <c r="AN219" s="5"/>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row>
    <row r="220" ht="14.25" customHeight="1">
      <c r="A220" s="1"/>
      <c r="B220" s="468" t="str">
        <f>X17</f>
        <v/>
      </c>
      <c r="C220" s="27"/>
      <c r="D220" s="28"/>
      <c r="E220" s="468"/>
      <c r="F220" s="27"/>
      <c r="G220" s="27"/>
      <c r="H220" s="28"/>
      <c r="I220" s="1"/>
      <c r="J220" s="468" t="str">
        <f>AA17</f>
        <v/>
      </c>
      <c r="K220" s="27"/>
      <c r="L220" s="28"/>
      <c r="M220" s="468"/>
      <c r="N220" s="27"/>
      <c r="O220" s="27"/>
      <c r="P220" s="28"/>
      <c r="Q220" s="1"/>
      <c r="R220" s="468" t="str">
        <f>AE17</f>
        <v/>
      </c>
      <c r="S220" s="27"/>
      <c r="T220" s="28"/>
      <c r="U220" s="468"/>
      <c r="V220" s="27"/>
      <c r="W220" s="27"/>
      <c r="X220" s="28"/>
      <c r="Y220" s="1"/>
      <c r="Z220" s="468" t="str">
        <f>AF17</f>
        <v/>
      </c>
      <c r="AA220" s="27"/>
      <c r="AB220" s="28"/>
      <c r="AC220" s="468"/>
      <c r="AD220" s="27"/>
      <c r="AE220" s="27"/>
      <c r="AF220" s="28"/>
      <c r="AG220" s="1"/>
      <c r="AH220" s="468" t="str">
        <f>AK17</f>
        <v/>
      </c>
      <c r="AI220" s="27"/>
      <c r="AJ220" s="28"/>
      <c r="AK220" s="468"/>
      <c r="AL220" s="27"/>
      <c r="AM220" s="27"/>
      <c r="AN220" s="28"/>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row>
    <row r="221" ht="14.25" customHeight="1">
      <c r="A221" s="1"/>
      <c r="B221" s="29"/>
      <c r="D221" s="30"/>
      <c r="E221" s="29"/>
      <c r="H221" s="30"/>
      <c r="I221" s="1"/>
      <c r="J221" s="29"/>
      <c r="L221" s="30"/>
      <c r="M221" s="29"/>
      <c r="P221" s="30"/>
      <c r="Q221" s="1"/>
      <c r="R221" s="29"/>
      <c r="T221" s="30"/>
      <c r="U221" s="29"/>
      <c r="X221" s="30"/>
      <c r="Y221" s="1"/>
      <c r="Z221" s="29"/>
      <c r="AB221" s="30"/>
      <c r="AC221" s="29"/>
      <c r="AF221" s="30"/>
      <c r="AG221" s="1"/>
      <c r="AH221" s="29"/>
      <c r="AJ221" s="30"/>
      <c r="AK221" s="29"/>
      <c r="AN221" s="30"/>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row>
    <row r="222" ht="14.25" customHeight="1">
      <c r="A222" s="1"/>
      <c r="B222" s="52"/>
      <c r="C222" s="53"/>
      <c r="D222" s="54"/>
      <c r="E222" s="52"/>
      <c r="F222" s="53"/>
      <c r="G222" s="53"/>
      <c r="H222" s="54"/>
      <c r="I222" s="1"/>
      <c r="J222" s="52"/>
      <c r="K222" s="53"/>
      <c r="L222" s="54"/>
      <c r="M222" s="52"/>
      <c r="N222" s="53"/>
      <c r="O222" s="53"/>
      <c r="P222" s="54"/>
      <c r="Q222" s="1"/>
      <c r="R222" s="52"/>
      <c r="S222" s="53"/>
      <c r="T222" s="54"/>
      <c r="U222" s="52"/>
      <c r="V222" s="53"/>
      <c r="W222" s="53"/>
      <c r="X222" s="54"/>
      <c r="Y222" s="1"/>
      <c r="Z222" s="52"/>
      <c r="AA222" s="53"/>
      <c r="AB222" s="54"/>
      <c r="AC222" s="52"/>
      <c r="AD222" s="53"/>
      <c r="AE222" s="53"/>
      <c r="AF222" s="54"/>
      <c r="AG222" s="1"/>
      <c r="AH222" s="52"/>
      <c r="AI222" s="53"/>
      <c r="AJ222" s="54"/>
      <c r="AK222" s="52"/>
      <c r="AL222" s="53"/>
      <c r="AM222" s="53"/>
      <c r="AN222" s="54"/>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row>
    <row r="223" ht="14.25" customHeight="1">
      <c r="A223" s="1"/>
      <c r="B223" s="470" t="s">
        <v>197</v>
      </c>
      <c r="C223" s="487"/>
      <c r="D223" s="27"/>
      <c r="E223" s="27"/>
      <c r="F223" s="27"/>
      <c r="G223" s="27"/>
      <c r="H223" s="28"/>
      <c r="I223" s="1"/>
      <c r="J223" s="470" t="s">
        <v>197</v>
      </c>
      <c r="K223" s="487"/>
      <c r="L223" s="27"/>
      <c r="M223" s="27"/>
      <c r="N223" s="27"/>
      <c r="O223" s="27"/>
      <c r="P223" s="28"/>
      <c r="Q223" s="1"/>
      <c r="R223" s="470" t="s">
        <v>197</v>
      </c>
      <c r="S223" s="487"/>
      <c r="T223" s="27"/>
      <c r="U223" s="27"/>
      <c r="V223" s="27"/>
      <c r="W223" s="27"/>
      <c r="X223" s="28"/>
      <c r="Y223" s="1"/>
      <c r="Z223" s="470" t="s">
        <v>197</v>
      </c>
      <c r="AA223" s="487"/>
      <c r="AB223" s="27"/>
      <c r="AC223" s="27"/>
      <c r="AD223" s="27"/>
      <c r="AE223" s="27"/>
      <c r="AF223" s="28"/>
      <c r="AG223" s="1"/>
      <c r="AH223" s="470" t="s">
        <v>197</v>
      </c>
      <c r="AI223" s="487"/>
      <c r="AJ223" s="27"/>
      <c r="AK223" s="27"/>
      <c r="AL223" s="27"/>
      <c r="AM223" s="27"/>
      <c r="AN223" s="28"/>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row>
    <row r="224" ht="14.25" customHeight="1">
      <c r="A224" s="1"/>
      <c r="B224" s="472"/>
      <c r="C224" s="52"/>
      <c r="D224" s="53"/>
      <c r="E224" s="53"/>
      <c r="F224" s="53"/>
      <c r="G224" s="53"/>
      <c r="H224" s="54"/>
      <c r="I224" s="1"/>
      <c r="J224" s="472"/>
      <c r="K224" s="52"/>
      <c r="L224" s="53"/>
      <c r="M224" s="53"/>
      <c r="N224" s="53"/>
      <c r="O224" s="53"/>
      <c r="P224" s="54"/>
      <c r="Q224" s="1"/>
      <c r="R224" s="472"/>
      <c r="S224" s="52"/>
      <c r="T224" s="53"/>
      <c r="U224" s="53"/>
      <c r="V224" s="53"/>
      <c r="W224" s="53"/>
      <c r="X224" s="54"/>
      <c r="Y224" s="1"/>
      <c r="Z224" s="472"/>
      <c r="AA224" s="52"/>
      <c r="AB224" s="53"/>
      <c r="AC224" s="53"/>
      <c r="AD224" s="53"/>
      <c r="AE224" s="53"/>
      <c r="AF224" s="54"/>
      <c r="AG224" s="1"/>
      <c r="AH224" s="472"/>
      <c r="AI224" s="52"/>
      <c r="AJ224" s="53"/>
      <c r="AK224" s="53"/>
      <c r="AL224" s="53"/>
      <c r="AM224" s="53"/>
      <c r="AN224" s="54"/>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row>
    <row r="225" ht="14.25" customHeight="1">
      <c r="A225" s="1"/>
      <c r="B225" s="473" t="s">
        <v>198</v>
      </c>
      <c r="C225" s="488"/>
      <c r="D225" s="27"/>
      <c r="E225" s="443"/>
      <c r="F225" s="489"/>
      <c r="G225" s="27"/>
      <c r="H225" s="28"/>
      <c r="I225" s="1"/>
      <c r="J225" s="473" t="s">
        <v>198</v>
      </c>
      <c r="K225" s="488"/>
      <c r="L225" s="27"/>
      <c r="M225" s="28"/>
      <c r="N225" s="489"/>
      <c r="O225" s="27"/>
      <c r="P225" s="28"/>
      <c r="Q225" s="1"/>
      <c r="R225" s="473" t="s">
        <v>198</v>
      </c>
      <c r="S225" s="488"/>
      <c r="T225" s="27"/>
      <c r="U225" s="443"/>
      <c r="V225" s="489"/>
      <c r="W225" s="27"/>
      <c r="X225" s="28"/>
      <c r="Y225" s="1"/>
      <c r="Z225" s="473" t="s">
        <v>198</v>
      </c>
      <c r="AA225" s="488"/>
      <c r="AB225" s="27"/>
      <c r="AC225" s="443"/>
      <c r="AD225" s="489"/>
      <c r="AE225" s="27"/>
      <c r="AF225" s="28"/>
      <c r="AG225" s="1"/>
      <c r="AH225" s="473" t="s">
        <v>198</v>
      </c>
      <c r="AI225" s="488"/>
      <c r="AJ225" s="27"/>
      <c r="AK225" s="443"/>
      <c r="AL225" s="489"/>
      <c r="AM225" s="27"/>
      <c r="AN225" s="28"/>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row>
    <row r="226" ht="14.25" customHeight="1">
      <c r="A226" s="1"/>
      <c r="B226" s="477"/>
      <c r="C226" s="29"/>
      <c r="E226" s="156"/>
      <c r="F226" s="29"/>
      <c r="H226" s="30"/>
      <c r="I226" s="1"/>
      <c r="J226" s="477"/>
      <c r="K226" s="29"/>
      <c r="M226" s="30"/>
      <c r="N226" s="29"/>
      <c r="P226" s="30"/>
      <c r="Q226" s="1"/>
      <c r="R226" s="477"/>
      <c r="S226" s="29"/>
      <c r="U226" s="156"/>
      <c r="V226" s="29"/>
      <c r="X226" s="30"/>
      <c r="Y226" s="1"/>
      <c r="Z226" s="477"/>
      <c r="AA226" s="29"/>
      <c r="AC226" s="156"/>
      <c r="AD226" s="29"/>
      <c r="AF226" s="30"/>
      <c r="AG226" s="1"/>
      <c r="AH226" s="477"/>
      <c r="AI226" s="29"/>
      <c r="AK226" s="156"/>
      <c r="AL226" s="29"/>
      <c r="AN226" s="30"/>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row>
    <row r="227" ht="14.25" customHeight="1">
      <c r="A227" s="1"/>
      <c r="B227" s="472"/>
      <c r="C227" s="52"/>
      <c r="D227" s="53"/>
      <c r="E227" s="453"/>
      <c r="F227" s="52"/>
      <c r="G227" s="53"/>
      <c r="H227" s="54"/>
      <c r="I227" s="1"/>
      <c r="J227" s="472"/>
      <c r="K227" s="52"/>
      <c r="L227" s="53"/>
      <c r="M227" s="54"/>
      <c r="N227" s="52"/>
      <c r="O227" s="53"/>
      <c r="P227" s="54"/>
      <c r="Q227" s="1"/>
      <c r="R227" s="472"/>
      <c r="S227" s="52"/>
      <c r="T227" s="53"/>
      <c r="U227" s="453"/>
      <c r="V227" s="52"/>
      <c r="W227" s="53"/>
      <c r="X227" s="54"/>
      <c r="Y227" s="1"/>
      <c r="Z227" s="472"/>
      <c r="AA227" s="52"/>
      <c r="AB227" s="53"/>
      <c r="AC227" s="453"/>
      <c r="AD227" s="52"/>
      <c r="AE227" s="53"/>
      <c r="AF227" s="54"/>
      <c r="AG227" s="1"/>
      <c r="AH227" s="472"/>
      <c r="AI227" s="52"/>
      <c r="AJ227" s="53"/>
      <c r="AK227" s="453"/>
      <c r="AL227" s="52"/>
      <c r="AM227" s="53"/>
      <c r="AN227" s="54"/>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row>
    <row r="228" ht="14.2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row>
    <row r="229" ht="14.25" customHeight="1">
      <c r="A229" s="1"/>
      <c r="B229" s="457" t="s">
        <v>204</v>
      </c>
      <c r="C229" s="458" t="s">
        <v>9</v>
      </c>
      <c r="D229" s="486" t="str">
        <f>X20</f>
        <v/>
      </c>
      <c r="E229" s="460" t="s">
        <v>193</v>
      </c>
      <c r="F229" s="461" t="str">
        <f>X23</f>
        <v/>
      </c>
      <c r="G229" s="460" t="s">
        <v>194</v>
      </c>
      <c r="H229" s="462" t="str">
        <f>Y23</f>
        <v/>
      </c>
      <c r="I229" s="1"/>
      <c r="J229" s="457" t="s">
        <v>204</v>
      </c>
      <c r="K229" s="458" t="s">
        <v>9</v>
      </c>
      <c r="L229" s="486" t="str">
        <f>AA20</f>
        <v/>
      </c>
      <c r="M229" s="460" t="s">
        <v>193</v>
      </c>
      <c r="N229" s="461" t="str">
        <f>AA23</f>
        <v/>
      </c>
      <c r="O229" s="460" t="s">
        <v>194</v>
      </c>
      <c r="P229" s="462" t="str">
        <f>AB23</f>
        <v/>
      </c>
      <c r="Q229" s="1"/>
      <c r="R229" s="457" t="s">
        <v>204</v>
      </c>
      <c r="S229" s="458" t="s">
        <v>9</v>
      </c>
      <c r="T229" s="486" t="str">
        <f>AE20</f>
        <v/>
      </c>
      <c r="U229" s="460" t="s">
        <v>193</v>
      </c>
      <c r="V229" s="461" t="str">
        <f>AE23</f>
        <v/>
      </c>
      <c r="W229" s="460" t="s">
        <v>194</v>
      </c>
      <c r="X229" s="462" t="str">
        <f>AF23</f>
        <v/>
      </c>
      <c r="Y229" s="1"/>
      <c r="Z229" s="457" t="s">
        <v>204</v>
      </c>
      <c r="AA229" s="458" t="s">
        <v>9</v>
      </c>
      <c r="AB229" s="486" t="str">
        <f>AF20</f>
        <v/>
      </c>
      <c r="AC229" s="460" t="s">
        <v>193</v>
      </c>
      <c r="AD229" s="461" t="str">
        <f>AH23</f>
        <v/>
      </c>
      <c r="AE229" s="460" t="s">
        <v>194</v>
      </c>
      <c r="AF229" s="462" t="str">
        <f>AI23</f>
        <v/>
      </c>
      <c r="AG229" s="1"/>
      <c r="AH229" s="457" t="s">
        <v>204</v>
      </c>
      <c r="AI229" s="458" t="s">
        <v>9</v>
      </c>
      <c r="AJ229" s="486" t="str">
        <f>AK20</f>
        <v/>
      </c>
      <c r="AK229" s="460" t="s">
        <v>193</v>
      </c>
      <c r="AL229" s="461" t="str">
        <f>AK23</f>
        <v/>
      </c>
      <c r="AM229" s="460" t="s">
        <v>194</v>
      </c>
      <c r="AN229" s="462" t="str">
        <f>AL23</f>
        <v/>
      </c>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row>
    <row r="230" ht="14.25" customHeight="1">
      <c r="A230" s="1"/>
      <c r="B230" s="465" t="s">
        <v>195</v>
      </c>
      <c r="C230" s="466"/>
      <c r="D230" s="5"/>
      <c r="E230" s="465" t="s">
        <v>196</v>
      </c>
      <c r="F230" s="466"/>
      <c r="G230" s="466"/>
      <c r="H230" s="5"/>
      <c r="I230" s="1"/>
      <c r="J230" s="465" t="s">
        <v>195</v>
      </c>
      <c r="K230" s="466"/>
      <c r="L230" s="5"/>
      <c r="M230" s="465" t="s">
        <v>196</v>
      </c>
      <c r="N230" s="466"/>
      <c r="O230" s="466"/>
      <c r="P230" s="5"/>
      <c r="Q230" s="1"/>
      <c r="R230" s="465" t="s">
        <v>195</v>
      </c>
      <c r="S230" s="466"/>
      <c r="T230" s="5"/>
      <c r="U230" s="467" t="s">
        <v>196</v>
      </c>
      <c r="V230" s="466"/>
      <c r="W230" s="466"/>
      <c r="X230" s="5"/>
      <c r="Y230" s="1"/>
      <c r="Z230" s="465" t="s">
        <v>195</v>
      </c>
      <c r="AA230" s="466"/>
      <c r="AB230" s="5"/>
      <c r="AC230" s="467" t="s">
        <v>196</v>
      </c>
      <c r="AD230" s="466"/>
      <c r="AE230" s="466"/>
      <c r="AF230" s="5"/>
      <c r="AG230" s="1"/>
      <c r="AH230" s="465" t="s">
        <v>195</v>
      </c>
      <c r="AI230" s="466"/>
      <c r="AJ230" s="5"/>
      <c r="AK230" s="467" t="s">
        <v>196</v>
      </c>
      <c r="AL230" s="466"/>
      <c r="AM230" s="466"/>
      <c r="AN230" s="5"/>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row>
    <row r="231" ht="14.25" customHeight="1">
      <c r="A231" s="1"/>
      <c r="B231" s="478" t="str">
        <f>X21</f>
        <v/>
      </c>
      <c r="C231" s="27"/>
      <c r="D231" s="28"/>
      <c r="E231" s="478"/>
      <c r="F231" s="27"/>
      <c r="G231" s="27"/>
      <c r="H231" s="28"/>
      <c r="I231" s="1"/>
      <c r="J231" s="478" t="str">
        <f>AA21</f>
        <v/>
      </c>
      <c r="K231" s="27"/>
      <c r="L231" s="28"/>
      <c r="M231" s="478"/>
      <c r="N231" s="27"/>
      <c r="O231" s="27"/>
      <c r="P231" s="28"/>
      <c r="Q231" s="1"/>
      <c r="R231" s="478" t="str">
        <f>AE21</f>
        <v/>
      </c>
      <c r="S231" s="27"/>
      <c r="T231" s="28"/>
      <c r="U231" s="478"/>
      <c r="V231" s="27"/>
      <c r="W231" s="27"/>
      <c r="X231" s="28"/>
      <c r="Y231" s="1"/>
      <c r="Z231" s="478" t="str">
        <f>AF21</f>
        <v/>
      </c>
      <c r="AA231" s="27"/>
      <c r="AB231" s="28"/>
      <c r="AC231" s="478"/>
      <c r="AD231" s="27"/>
      <c r="AE231" s="27"/>
      <c r="AF231" s="28"/>
      <c r="AG231" s="1"/>
      <c r="AH231" s="478" t="str">
        <f>AK21</f>
        <v/>
      </c>
      <c r="AI231" s="27"/>
      <c r="AJ231" s="28"/>
      <c r="AK231" s="478"/>
      <c r="AL231" s="27"/>
      <c r="AM231" s="27"/>
      <c r="AN231" s="28"/>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row>
    <row r="232" ht="14.25" customHeight="1">
      <c r="A232" s="1"/>
      <c r="B232" s="29"/>
      <c r="D232" s="30"/>
      <c r="E232" s="29"/>
      <c r="H232" s="30"/>
      <c r="I232" s="1"/>
      <c r="J232" s="29"/>
      <c r="L232" s="30"/>
      <c r="M232" s="29"/>
      <c r="P232" s="30"/>
      <c r="Q232" s="1"/>
      <c r="R232" s="29"/>
      <c r="T232" s="30"/>
      <c r="U232" s="29"/>
      <c r="X232" s="30"/>
      <c r="Y232" s="1"/>
      <c r="Z232" s="29"/>
      <c r="AB232" s="30"/>
      <c r="AC232" s="29"/>
      <c r="AF232" s="30"/>
      <c r="AG232" s="1"/>
      <c r="AH232" s="29"/>
      <c r="AJ232" s="30"/>
      <c r="AK232" s="29"/>
      <c r="AN232" s="30"/>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row>
    <row r="233" ht="14.25" customHeight="1">
      <c r="A233" s="1"/>
      <c r="B233" s="52"/>
      <c r="C233" s="53"/>
      <c r="D233" s="54"/>
      <c r="E233" s="52"/>
      <c r="F233" s="53"/>
      <c r="G233" s="53"/>
      <c r="H233" s="54"/>
      <c r="I233" s="1"/>
      <c r="J233" s="52"/>
      <c r="K233" s="53"/>
      <c r="L233" s="54"/>
      <c r="M233" s="52"/>
      <c r="N233" s="53"/>
      <c r="O233" s="53"/>
      <c r="P233" s="54"/>
      <c r="Q233" s="1"/>
      <c r="R233" s="52"/>
      <c r="S233" s="53"/>
      <c r="T233" s="54"/>
      <c r="U233" s="52"/>
      <c r="V233" s="53"/>
      <c r="W233" s="53"/>
      <c r="X233" s="54"/>
      <c r="Y233" s="1"/>
      <c r="Z233" s="52"/>
      <c r="AA233" s="53"/>
      <c r="AB233" s="54"/>
      <c r="AC233" s="52"/>
      <c r="AD233" s="53"/>
      <c r="AE233" s="53"/>
      <c r="AF233" s="54"/>
      <c r="AG233" s="1"/>
      <c r="AH233" s="52"/>
      <c r="AI233" s="53"/>
      <c r="AJ233" s="54"/>
      <c r="AK233" s="52"/>
      <c r="AL233" s="53"/>
      <c r="AM233" s="53"/>
      <c r="AN233" s="54"/>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row>
    <row r="234" ht="14.25" customHeight="1">
      <c r="A234" s="1"/>
      <c r="B234" s="470" t="s">
        <v>197</v>
      </c>
      <c r="C234" s="487"/>
      <c r="D234" s="27"/>
      <c r="E234" s="27"/>
      <c r="F234" s="27"/>
      <c r="G234" s="27"/>
      <c r="H234" s="28"/>
      <c r="I234" s="1"/>
      <c r="J234" s="470" t="s">
        <v>197</v>
      </c>
      <c r="K234" s="487"/>
      <c r="L234" s="27"/>
      <c r="M234" s="27"/>
      <c r="N234" s="27"/>
      <c r="O234" s="27"/>
      <c r="P234" s="28"/>
      <c r="Q234" s="1"/>
      <c r="R234" s="470" t="s">
        <v>197</v>
      </c>
      <c r="S234" s="487"/>
      <c r="T234" s="27"/>
      <c r="U234" s="27"/>
      <c r="V234" s="27"/>
      <c r="W234" s="27"/>
      <c r="X234" s="28"/>
      <c r="Y234" s="1"/>
      <c r="Z234" s="470" t="s">
        <v>197</v>
      </c>
      <c r="AA234" s="487"/>
      <c r="AB234" s="27"/>
      <c r="AC234" s="27"/>
      <c r="AD234" s="27"/>
      <c r="AE234" s="27"/>
      <c r="AF234" s="28"/>
      <c r="AG234" s="1"/>
      <c r="AH234" s="470" t="s">
        <v>197</v>
      </c>
      <c r="AI234" s="487"/>
      <c r="AJ234" s="27"/>
      <c r="AK234" s="27"/>
      <c r="AL234" s="27"/>
      <c r="AM234" s="27"/>
      <c r="AN234" s="28"/>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row>
    <row r="235" ht="14.25" customHeight="1">
      <c r="A235" s="1"/>
      <c r="B235" s="472"/>
      <c r="C235" s="52"/>
      <c r="D235" s="53"/>
      <c r="E235" s="53"/>
      <c r="F235" s="53"/>
      <c r="G235" s="53"/>
      <c r="H235" s="54"/>
      <c r="I235" s="1"/>
      <c r="J235" s="472"/>
      <c r="K235" s="52"/>
      <c r="L235" s="53"/>
      <c r="M235" s="53"/>
      <c r="N235" s="53"/>
      <c r="O235" s="53"/>
      <c r="P235" s="54"/>
      <c r="Q235" s="1"/>
      <c r="R235" s="472"/>
      <c r="S235" s="52"/>
      <c r="T235" s="53"/>
      <c r="U235" s="53"/>
      <c r="V235" s="53"/>
      <c r="W235" s="53"/>
      <c r="X235" s="54"/>
      <c r="Y235" s="1"/>
      <c r="Z235" s="472"/>
      <c r="AA235" s="52"/>
      <c r="AB235" s="53"/>
      <c r="AC235" s="53"/>
      <c r="AD235" s="53"/>
      <c r="AE235" s="53"/>
      <c r="AF235" s="54"/>
      <c r="AG235" s="1"/>
      <c r="AH235" s="472"/>
      <c r="AI235" s="52"/>
      <c r="AJ235" s="53"/>
      <c r="AK235" s="53"/>
      <c r="AL235" s="53"/>
      <c r="AM235" s="53"/>
      <c r="AN235" s="54"/>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row>
    <row r="236" ht="14.25" customHeight="1">
      <c r="A236" s="1"/>
      <c r="B236" s="473" t="s">
        <v>198</v>
      </c>
      <c r="C236" s="488"/>
      <c r="D236" s="27"/>
      <c r="E236" s="443"/>
      <c r="F236" s="489"/>
      <c r="G236" s="27"/>
      <c r="H236" s="28"/>
      <c r="I236" s="1"/>
      <c r="J236" s="473" t="s">
        <v>198</v>
      </c>
      <c r="K236" s="488"/>
      <c r="L236" s="27"/>
      <c r="M236" s="28"/>
      <c r="N236" s="489"/>
      <c r="O236" s="27"/>
      <c r="P236" s="28"/>
      <c r="Q236" s="1"/>
      <c r="R236" s="473" t="s">
        <v>198</v>
      </c>
      <c r="S236" s="488"/>
      <c r="T236" s="27"/>
      <c r="U236" s="443"/>
      <c r="V236" s="489"/>
      <c r="W236" s="27"/>
      <c r="X236" s="28"/>
      <c r="Y236" s="1"/>
      <c r="Z236" s="473" t="s">
        <v>198</v>
      </c>
      <c r="AA236" s="488"/>
      <c r="AB236" s="27"/>
      <c r="AC236" s="443"/>
      <c r="AD236" s="489"/>
      <c r="AE236" s="27"/>
      <c r="AF236" s="28"/>
      <c r="AG236" s="1"/>
      <c r="AH236" s="473" t="s">
        <v>198</v>
      </c>
      <c r="AI236" s="488"/>
      <c r="AJ236" s="27"/>
      <c r="AK236" s="443"/>
      <c r="AL236" s="489"/>
      <c r="AM236" s="27"/>
      <c r="AN236" s="28"/>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row>
    <row r="237" ht="14.25" customHeight="1">
      <c r="A237" s="1"/>
      <c r="B237" s="477"/>
      <c r="C237" s="29"/>
      <c r="E237" s="156"/>
      <c r="F237" s="29"/>
      <c r="H237" s="30"/>
      <c r="I237" s="1"/>
      <c r="J237" s="477"/>
      <c r="K237" s="29"/>
      <c r="M237" s="30"/>
      <c r="N237" s="29"/>
      <c r="P237" s="30"/>
      <c r="Q237" s="1"/>
      <c r="R237" s="477"/>
      <c r="S237" s="29"/>
      <c r="U237" s="156"/>
      <c r="V237" s="29"/>
      <c r="X237" s="30"/>
      <c r="Y237" s="1"/>
      <c r="Z237" s="477"/>
      <c r="AA237" s="29"/>
      <c r="AC237" s="156"/>
      <c r="AD237" s="29"/>
      <c r="AF237" s="30"/>
      <c r="AG237" s="1"/>
      <c r="AH237" s="477"/>
      <c r="AI237" s="29"/>
      <c r="AK237" s="156"/>
      <c r="AL237" s="29"/>
      <c r="AN237" s="30"/>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row>
    <row r="238" ht="14.25" customHeight="1">
      <c r="A238" s="1"/>
      <c r="B238" s="472"/>
      <c r="C238" s="52"/>
      <c r="D238" s="53"/>
      <c r="E238" s="453"/>
      <c r="F238" s="52"/>
      <c r="G238" s="53"/>
      <c r="H238" s="54"/>
      <c r="I238" s="1"/>
      <c r="J238" s="472"/>
      <c r="K238" s="52"/>
      <c r="L238" s="53"/>
      <c r="M238" s="54"/>
      <c r="N238" s="52"/>
      <c r="O238" s="53"/>
      <c r="P238" s="54"/>
      <c r="Q238" s="1"/>
      <c r="R238" s="472"/>
      <c r="S238" s="52"/>
      <c r="T238" s="53"/>
      <c r="U238" s="453"/>
      <c r="V238" s="52"/>
      <c r="W238" s="53"/>
      <c r="X238" s="54"/>
      <c r="Y238" s="1"/>
      <c r="Z238" s="472"/>
      <c r="AA238" s="52"/>
      <c r="AB238" s="53"/>
      <c r="AC238" s="453"/>
      <c r="AD238" s="52"/>
      <c r="AE238" s="53"/>
      <c r="AF238" s="54"/>
      <c r="AG238" s="1"/>
      <c r="AH238" s="472"/>
      <c r="AI238" s="52"/>
      <c r="AJ238" s="53"/>
      <c r="AK238" s="453"/>
      <c r="AL238" s="52"/>
      <c r="AM238" s="53"/>
      <c r="AN238" s="54"/>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row>
    <row r="239" ht="14.2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row>
    <row r="240" ht="14.25" customHeight="1">
      <c r="A240" s="1"/>
      <c r="B240" s="457" t="s">
        <v>205</v>
      </c>
      <c r="C240" s="458" t="s">
        <v>9</v>
      </c>
      <c r="D240" s="486" t="str">
        <f>X27</f>
        <v/>
      </c>
      <c r="E240" s="460" t="s">
        <v>193</v>
      </c>
      <c r="F240" s="461" t="str">
        <f>X30</f>
        <v/>
      </c>
      <c r="G240" s="460" t="s">
        <v>194</v>
      </c>
      <c r="H240" s="462" t="str">
        <f>Y30</f>
        <v/>
      </c>
      <c r="I240" s="1"/>
      <c r="J240" s="457" t="s">
        <v>205</v>
      </c>
      <c r="K240" s="458" t="s">
        <v>9</v>
      </c>
      <c r="L240" s="486" t="str">
        <f>AA27</f>
        <v/>
      </c>
      <c r="M240" s="460" t="s">
        <v>193</v>
      </c>
      <c r="N240" s="461" t="str">
        <f>AA30</f>
        <v/>
      </c>
      <c r="O240" s="460" t="s">
        <v>194</v>
      </c>
      <c r="P240" s="462" t="str">
        <f>AB30</f>
        <v/>
      </c>
      <c r="Q240" s="1"/>
      <c r="R240" s="457" t="s">
        <v>205</v>
      </c>
      <c r="S240" s="458" t="s">
        <v>9</v>
      </c>
      <c r="T240" s="486" t="str">
        <f>AE27</f>
        <v/>
      </c>
      <c r="U240" s="460" t="s">
        <v>193</v>
      </c>
      <c r="V240" s="461" t="str">
        <f>AE30</f>
        <v/>
      </c>
      <c r="W240" s="460" t="s">
        <v>194</v>
      </c>
      <c r="X240" s="462" t="str">
        <f>AF30</f>
        <v/>
      </c>
      <c r="Y240" s="1"/>
      <c r="Z240" s="457" t="s">
        <v>205</v>
      </c>
      <c r="AA240" s="458" t="s">
        <v>9</v>
      </c>
      <c r="AB240" s="486" t="str">
        <f>AF27</f>
        <v/>
      </c>
      <c r="AC240" s="460" t="s">
        <v>193</v>
      </c>
      <c r="AD240" s="461" t="str">
        <f>AH30</f>
        <v/>
      </c>
      <c r="AE240" s="460" t="s">
        <v>194</v>
      </c>
      <c r="AF240" s="462" t="str">
        <f>AI30</f>
        <v/>
      </c>
      <c r="AG240" s="1"/>
      <c r="AH240" s="457" t="s">
        <v>205</v>
      </c>
      <c r="AI240" s="458" t="s">
        <v>9</v>
      </c>
      <c r="AJ240" s="486" t="str">
        <f>AK27</f>
        <v/>
      </c>
      <c r="AK240" s="460" t="s">
        <v>193</v>
      </c>
      <c r="AL240" s="461" t="str">
        <f>AK30</f>
        <v/>
      </c>
      <c r="AM240" s="460" t="s">
        <v>194</v>
      </c>
      <c r="AN240" s="462" t="str">
        <f>AL30</f>
        <v/>
      </c>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row>
    <row r="241" ht="14.25" customHeight="1">
      <c r="A241" s="1"/>
      <c r="B241" s="465" t="s">
        <v>195</v>
      </c>
      <c r="C241" s="466"/>
      <c r="D241" s="5"/>
      <c r="E241" s="465" t="s">
        <v>196</v>
      </c>
      <c r="F241" s="466"/>
      <c r="G241" s="466"/>
      <c r="H241" s="5"/>
      <c r="I241" s="1"/>
      <c r="J241" s="465" t="s">
        <v>195</v>
      </c>
      <c r="K241" s="466"/>
      <c r="L241" s="5"/>
      <c r="M241" s="465" t="s">
        <v>196</v>
      </c>
      <c r="N241" s="466"/>
      <c r="O241" s="466"/>
      <c r="P241" s="5"/>
      <c r="Q241" s="1"/>
      <c r="R241" s="465" t="s">
        <v>195</v>
      </c>
      <c r="S241" s="466"/>
      <c r="T241" s="5"/>
      <c r="U241" s="467" t="s">
        <v>196</v>
      </c>
      <c r="V241" s="466"/>
      <c r="W241" s="466"/>
      <c r="X241" s="5"/>
      <c r="Y241" s="1"/>
      <c r="Z241" s="465" t="s">
        <v>195</v>
      </c>
      <c r="AA241" s="466"/>
      <c r="AB241" s="5"/>
      <c r="AC241" s="467" t="s">
        <v>196</v>
      </c>
      <c r="AD241" s="466"/>
      <c r="AE241" s="466"/>
      <c r="AF241" s="5"/>
      <c r="AG241" s="1"/>
      <c r="AH241" s="465" t="s">
        <v>195</v>
      </c>
      <c r="AI241" s="466"/>
      <c r="AJ241" s="5"/>
      <c r="AK241" s="467" t="s">
        <v>196</v>
      </c>
      <c r="AL241" s="466"/>
      <c r="AM241" s="466"/>
      <c r="AN241" s="5"/>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row>
    <row r="242" ht="14.25" customHeight="1">
      <c r="A242" s="1"/>
      <c r="B242" s="478" t="str">
        <f>X28</f>
        <v/>
      </c>
      <c r="C242" s="27"/>
      <c r="D242" s="28"/>
      <c r="E242" s="468"/>
      <c r="F242" s="27"/>
      <c r="G242" s="27"/>
      <c r="H242" s="28"/>
      <c r="I242" s="1"/>
      <c r="J242" s="478" t="str">
        <f>AA28</f>
        <v/>
      </c>
      <c r="K242" s="27"/>
      <c r="L242" s="28"/>
      <c r="M242" s="468"/>
      <c r="N242" s="27"/>
      <c r="O242" s="27"/>
      <c r="P242" s="28"/>
      <c r="Q242" s="1"/>
      <c r="R242" s="478" t="str">
        <f>AE28</f>
        <v/>
      </c>
      <c r="S242" s="27"/>
      <c r="T242" s="28"/>
      <c r="U242" s="468"/>
      <c r="V242" s="27"/>
      <c r="W242" s="27"/>
      <c r="X242" s="28"/>
      <c r="Y242" s="1"/>
      <c r="Z242" s="478" t="str">
        <f>AF28</f>
        <v/>
      </c>
      <c r="AA242" s="27"/>
      <c r="AB242" s="28"/>
      <c r="AC242" s="468"/>
      <c r="AD242" s="27"/>
      <c r="AE242" s="27"/>
      <c r="AF242" s="28"/>
      <c r="AG242" s="1"/>
      <c r="AH242" s="478" t="str">
        <f>AK28</f>
        <v/>
      </c>
      <c r="AI242" s="27"/>
      <c r="AJ242" s="28"/>
      <c r="AK242" s="468"/>
      <c r="AL242" s="27"/>
      <c r="AM242" s="27"/>
      <c r="AN242" s="28"/>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row>
    <row r="243" ht="14.25" customHeight="1">
      <c r="A243" s="1"/>
      <c r="B243" s="29"/>
      <c r="D243" s="30"/>
      <c r="E243" s="29"/>
      <c r="H243" s="30"/>
      <c r="I243" s="1"/>
      <c r="J243" s="29"/>
      <c r="L243" s="30"/>
      <c r="M243" s="29"/>
      <c r="P243" s="30"/>
      <c r="Q243" s="1"/>
      <c r="R243" s="29"/>
      <c r="T243" s="30"/>
      <c r="U243" s="29"/>
      <c r="X243" s="30"/>
      <c r="Y243" s="1"/>
      <c r="Z243" s="29"/>
      <c r="AB243" s="30"/>
      <c r="AC243" s="29"/>
      <c r="AF243" s="30"/>
      <c r="AG243" s="1"/>
      <c r="AH243" s="29"/>
      <c r="AJ243" s="30"/>
      <c r="AK243" s="29"/>
      <c r="AN243" s="30"/>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row>
    <row r="244" ht="14.25" customHeight="1">
      <c r="A244" s="1"/>
      <c r="B244" s="52"/>
      <c r="C244" s="53"/>
      <c r="D244" s="54"/>
      <c r="E244" s="52"/>
      <c r="F244" s="53"/>
      <c r="G244" s="53"/>
      <c r="H244" s="54"/>
      <c r="I244" s="1"/>
      <c r="J244" s="52"/>
      <c r="K244" s="53"/>
      <c r="L244" s="54"/>
      <c r="M244" s="52"/>
      <c r="N244" s="53"/>
      <c r="O244" s="53"/>
      <c r="P244" s="54"/>
      <c r="Q244" s="1"/>
      <c r="R244" s="52"/>
      <c r="S244" s="53"/>
      <c r="T244" s="54"/>
      <c r="U244" s="52"/>
      <c r="V244" s="53"/>
      <c r="W244" s="53"/>
      <c r="X244" s="54"/>
      <c r="Y244" s="1"/>
      <c r="Z244" s="52"/>
      <c r="AA244" s="53"/>
      <c r="AB244" s="54"/>
      <c r="AC244" s="52"/>
      <c r="AD244" s="53"/>
      <c r="AE244" s="53"/>
      <c r="AF244" s="54"/>
      <c r="AG244" s="1"/>
      <c r="AH244" s="52"/>
      <c r="AI244" s="53"/>
      <c r="AJ244" s="54"/>
      <c r="AK244" s="52"/>
      <c r="AL244" s="53"/>
      <c r="AM244" s="53"/>
      <c r="AN244" s="54"/>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row>
    <row r="245" ht="14.25" customHeight="1">
      <c r="A245" s="1"/>
      <c r="B245" s="470" t="s">
        <v>197</v>
      </c>
      <c r="C245" s="487"/>
      <c r="D245" s="27"/>
      <c r="E245" s="27"/>
      <c r="F245" s="27"/>
      <c r="G245" s="27"/>
      <c r="H245" s="28"/>
      <c r="I245" s="1"/>
      <c r="J245" s="470" t="s">
        <v>197</v>
      </c>
      <c r="K245" s="487"/>
      <c r="L245" s="27"/>
      <c r="M245" s="27"/>
      <c r="N245" s="27"/>
      <c r="O245" s="27"/>
      <c r="P245" s="28"/>
      <c r="Q245" s="1"/>
      <c r="R245" s="470" t="s">
        <v>197</v>
      </c>
      <c r="S245" s="487"/>
      <c r="T245" s="27"/>
      <c r="U245" s="27"/>
      <c r="V245" s="27"/>
      <c r="W245" s="27"/>
      <c r="X245" s="28"/>
      <c r="Y245" s="1"/>
      <c r="Z245" s="470" t="s">
        <v>197</v>
      </c>
      <c r="AA245" s="487"/>
      <c r="AB245" s="27"/>
      <c r="AC245" s="27"/>
      <c r="AD245" s="27"/>
      <c r="AE245" s="27"/>
      <c r="AF245" s="28"/>
      <c r="AG245" s="1"/>
      <c r="AH245" s="470" t="s">
        <v>197</v>
      </c>
      <c r="AI245" s="487"/>
      <c r="AJ245" s="27"/>
      <c r="AK245" s="27"/>
      <c r="AL245" s="27"/>
      <c r="AM245" s="27"/>
      <c r="AN245" s="28"/>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row>
    <row r="246" ht="14.25" customHeight="1">
      <c r="A246" s="1"/>
      <c r="B246" s="472"/>
      <c r="C246" s="52"/>
      <c r="D246" s="53"/>
      <c r="E246" s="53"/>
      <c r="F246" s="53"/>
      <c r="G246" s="53"/>
      <c r="H246" s="54"/>
      <c r="I246" s="1"/>
      <c r="J246" s="472"/>
      <c r="K246" s="52"/>
      <c r="L246" s="53"/>
      <c r="M246" s="53"/>
      <c r="N246" s="53"/>
      <c r="O246" s="53"/>
      <c r="P246" s="54"/>
      <c r="Q246" s="1"/>
      <c r="R246" s="472"/>
      <c r="S246" s="52"/>
      <c r="T246" s="53"/>
      <c r="U246" s="53"/>
      <c r="V246" s="53"/>
      <c r="W246" s="53"/>
      <c r="X246" s="54"/>
      <c r="Y246" s="1"/>
      <c r="Z246" s="472"/>
      <c r="AA246" s="52"/>
      <c r="AB246" s="53"/>
      <c r="AC246" s="53"/>
      <c r="AD246" s="53"/>
      <c r="AE246" s="53"/>
      <c r="AF246" s="54"/>
      <c r="AG246" s="1"/>
      <c r="AH246" s="472"/>
      <c r="AI246" s="52"/>
      <c r="AJ246" s="53"/>
      <c r="AK246" s="53"/>
      <c r="AL246" s="53"/>
      <c r="AM246" s="53"/>
      <c r="AN246" s="54"/>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row>
    <row r="247" ht="14.25" customHeight="1">
      <c r="A247" s="1"/>
      <c r="B247" s="473" t="s">
        <v>198</v>
      </c>
      <c r="C247" s="488"/>
      <c r="D247" s="27"/>
      <c r="E247" s="443"/>
      <c r="F247" s="489"/>
      <c r="G247" s="27"/>
      <c r="H247" s="28"/>
      <c r="I247" s="1"/>
      <c r="J247" s="473" t="s">
        <v>198</v>
      </c>
      <c r="K247" s="488"/>
      <c r="L247" s="27"/>
      <c r="M247" s="28"/>
      <c r="N247" s="489"/>
      <c r="O247" s="27"/>
      <c r="P247" s="28"/>
      <c r="Q247" s="1"/>
      <c r="R247" s="473" t="s">
        <v>198</v>
      </c>
      <c r="S247" s="488"/>
      <c r="T247" s="27"/>
      <c r="U247" s="443"/>
      <c r="V247" s="489"/>
      <c r="W247" s="27"/>
      <c r="X247" s="28"/>
      <c r="Y247" s="1"/>
      <c r="Z247" s="473" t="s">
        <v>198</v>
      </c>
      <c r="AA247" s="488"/>
      <c r="AB247" s="27"/>
      <c r="AC247" s="443"/>
      <c r="AD247" s="489"/>
      <c r="AE247" s="27"/>
      <c r="AF247" s="28"/>
      <c r="AG247" s="1"/>
      <c r="AH247" s="473" t="s">
        <v>198</v>
      </c>
      <c r="AI247" s="488"/>
      <c r="AJ247" s="27"/>
      <c r="AK247" s="443"/>
      <c r="AL247" s="489"/>
      <c r="AM247" s="27"/>
      <c r="AN247" s="28"/>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row>
    <row r="248" ht="14.25" customHeight="1">
      <c r="A248" s="1"/>
      <c r="B248" s="477"/>
      <c r="C248" s="29"/>
      <c r="E248" s="156"/>
      <c r="F248" s="29"/>
      <c r="H248" s="30"/>
      <c r="I248" s="1"/>
      <c r="J248" s="477"/>
      <c r="K248" s="29"/>
      <c r="M248" s="30"/>
      <c r="N248" s="29"/>
      <c r="P248" s="30"/>
      <c r="Q248" s="1"/>
      <c r="R248" s="477"/>
      <c r="S248" s="29"/>
      <c r="U248" s="156"/>
      <c r="V248" s="29"/>
      <c r="X248" s="30"/>
      <c r="Y248" s="1"/>
      <c r="Z248" s="477"/>
      <c r="AA248" s="29"/>
      <c r="AC248" s="156"/>
      <c r="AD248" s="29"/>
      <c r="AF248" s="30"/>
      <c r="AG248" s="1"/>
      <c r="AH248" s="477"/>
      <c r="AI248" s="29"/>
      <c r="AK248" s="156"/>
      <c r="AL248" s="29"/>
      <c r="AN248" s="30"/>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row>
    <row r="249" ht="14.25" customHeight="1">
      <c r="A249" s="1"/>
      <c r="B249" s="472"/>
      <c r="C249" s="52"/>
      <c r="D249" s="53"/>
      <c r="E249" s="453"/>
      <c r="F249" s="52"/>
      <c r="G249" s="53"/>
      <c r="H249" s="54"/>
      <c r="I249" s="1"/>
      <c r="J249" s="472"/>
      <c r="K249" s="52"/>
      <c r="L249" s="53"/>
      <c r="M249" s="54"/>
      <c r="N249" s="52"/>
      <c r="O249" s="53"/>
      <c r="P249" s="54"/>
      <c r="Q249" s="1"/>
      <c r="R249" s="472"/>
      <c r="S249" s="52"/>
      <c r="T249" s="53"/>
      <c r="U249" s="453"/>
      <c r="V249" s="52"/>
      <c r="W249" s="53"/>
      <c r="X249" s="54"/>
      <c r="Y249" s="1"/>
      <c r="Z249" s="472"/>
      <c r="AA249" s="52"/>
      <c r="AB249" s="53"/>
      <c r="AC249" s="453"/>
      <c r="AD249" s="52"/>
      <c r="AE249" s="53"/>
      <c r="AF249" s="54"/>
      <c r="AG249" s="1"/>
      <c r="AH249" s="472"/>
      <c r="AI249" s="52"/>
      <c r="AJ249" s="53"/>
      <c r="AK249" s="453"/>
      <c r="AL249" s="52"/>
      <c r="AM249" s="53"/>
      <c r="AN249" s="54"/>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row>
    <row r="250" ht="14.2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row>
    <row r="251" ht="14.25" customHeight="1">
      <c r="A251" s="1"/>
      <c r="B251" s="457" t="s">
        <v>206</v>
      </c>
      <c r="C251" s="458" t="s">
        <v>9</v>
      </c>
      <c r="D251" s="486" t="str">
        <f>X31</f>
        <v/>
      </c>
      <c r="E251" s="460" t="s">
        <v>193</v>
      </c>
      <c r="F251" s="461" t="str">
        <f>X34</f>
        <v/>
      </c>
      <c r="G251" s="460" t="s">
        <v>194</v>
      </c>
      <c r="H251" s="462" t="str">
        <f>Y34</f>
        <v/>
      </c>
      <c r="I251" s="1"/>
      <c r="J251" s="457" t="s">
        <v>206</v>
      </c>
      <c r="K251" s="458" t="s">
        <v>9</v>
      </c>
      <c r="L251" s="486" t="str">
        <f>AA31</f>
        <v/>
      </c>
      <c r="M251" s="460" t="s">
        <v>193</v>
      </c>
      <c r="N251" s="461" t="str">
        <f>AA34</f>
        <v/>
      </c>
      <c r="O251" s="460" t="s">
        <v>194</v>
      </c>
      <c r="P251" s="462" t="str">
        <f>AB34</f>
        <v/>
      </c>
      <c r="Q251" s="1"/>
      <c r="R251" s="457" t="s">
        <v>206</v>
      </c>
      <c r="S251" s="458" t="s">
        <v>9</v>
      </c>
      <c r="T251" s="486" t="str">
        <f>AE31</f>
        <v/>
      </c>
      <c r="U251" s="460" t="s">
        <v>193</v>
      </c>
      <c r="V251" s="461" t="str">
        <f>AE34</f>
        <v/>
      </c>
      <c r="W251" s="460" t="s">
        <v>194</v>
      </c>
      <c r="X251" s="462" t="str">
        <f>AF34</f>
        <v/>
      </c>
      <c r="Y251" s="1"/>
      <c r="Z251" s="457" t="s">
        <v>206</v>
      </c>
      <c r="AA251" s="458" t="s">
        <v>9</v>
      </c>
      <c r="AB251" s="486" t="str">
        <f>AF31</f>
        <v/>
      </c>
      <c r="AC251" s="460" t="s">
        <v>193</v>
      </c>
      <c r="AD251" s="461" t="str">
        <f>AH34</f>
        <v/>
      </c>
      <c r="AE251" s="460" t="s">
        <v>194</v>
      </c>
      <c r="AF251" s="462" t="str">
        <f>AI34</f>
        <v/>
      </c>
      <c r="AG251" s="1"/>
      <c r="AH251" s="457" t="s">
        <v>206</v>
      </c>
      <c r="AI251" s="458" t="s">
        <v>9</v>
      </c>
      <c r="AJ251" s="486" t="str">
        <f>AK31</f>
        <v/>
      </c>
      <c r="AK251" s="460" t="s">
        <v>193</v>
      </c>
      <c r="AL251" s="461" t="str">
        <f>AK34</f>
        <v/>
      </c>
      <c r="AM251" s="460" t="s">
        <v>194</v>
      </c>
      <c r="AN251" s="462" t="str">
        <f>AL34</f>
        <v/>
      </c>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row>
    <row r="252" ht="14.25" customHeight="1">
      <c r="A252" s="1"/>
      <c r="B252" s="465" t="s">
        <v>195</v>
      </c>
      <c r="C252" s="466"/>
      <c r="D252" s="5"/>
      <c r="E252" s="465" t="s">
        <v>196</v>
      </c>
      <c r="F252" s="466"/>
      <c r="G252" s="466"/>
      <c r="H252" s="5"/>
      <c r="I252" s="1"/>
      <c r="J252" s="465" t="s">
        <v>195</v>
      </c>
      <c r="K252" s="466"/>
      <c r="L252" s="5"/>
      <c r="M252" s="465" t="s">
        <v>196</v>
      </c>
      <c r="N252" s="466"/>
      <c r="O252" s="466"/>
      <c r="P252" s="5"/>
      <c r="Q252" s="1"/>
      <c r="R252" s="465" t="s">
        <v>195</v>
      </c>
      <c r="S252" s="466"/>
      <c r="T252" s="5"/>
      <c r="U252" s="467" t="s">
        <v>196</v>
      </c>
      <c r="V252" s="466"/>
      <c r="W252" s="466"/>
      <c r="X252" s="5"/>
      <c r="Y252" s="1"/>
      <c r="Z252" s="465" t="s">
        <v>195</v>
      </c>
      <c r="AA252" s="466"/>
      <c r="AB252" s="5"/>
      <c r="AC252" s="467" t="s">
        <v>196</v>
      </c>
      <c r="AD252" s="466"/>
      <c r="AE252" s="466"/>
      <c r="AF252" s="5"/>
      <c r="AG252" s="1"/>
      <c r="AH252" s="465" t="s">
        <v>195</v>
      </c>
      <c r="AI252" s="466"/>
      <c r="AJ252" s="5"/>
      <c r="AK252" s="467" t="s">
        <v>196</v>
      </c>
      <c r="AL252" s="466"/>
      <c r="AM252" s="466"/>
      <c r="AN252" s="5"/>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row>
    <row r="253" ht="14.25" customHeight="1">
      <c r="A253" s="1"/>
      <c r="B253" s="468" t="str">
        <f>X32</f>
        <v/>
      </c>
      <c r="C253" s="27"/>
      <c r="D253" s="28"/>
      <c r="E253" s="468"/>
      <c r="F253" s="27"/>
      <c r="G253" s="27"/>
      <c r="H253" s="28"/>
      <c r="I253" s="1"/>
      <c r="J253" s="468" t="str">
        <f>AA32</f>
        <v/>
      </c>
      <c r="K253" s="27"/>
      <c r="L253" s="28"/>
      <c r="M253" s="468"/>
      <c r="N253" s="27"/>
      <c r="O253" s="27"/>
      <c r="P253" s="28"/>
      <c r="Q253" s="1"/>
      <c r="R253" s="468" t="str">
        <f>AE32</f>
        <v/>
      </c>
      <c r="S253" s="27"/>
      <c r="T253" s="28"/>
      <c r="U253" s="468"/>
      <c r="V253" s="27"/>
      <c r="W253" s="27"/>
      <c r="X253" s="28"/>
      <c r="Y253" s="1"/>
      <c r="Z253" s="468" t="str">
        <f>AF32</f>
        <v/>
      </c>
      <c r="AA253" s="27"/>
      <c r="AB253" s="28"/>
      <c r="AC253" s="468"/>
      <c r="AD253" s="27"/>
      <c r="AE253" s="27"/>
      <c r="AF253" s="28"/>
      <c r="AG253" s="1"/>
      <c r="AH253" s="468" t="str">
        <f>AK32</f>
        <v/>
      </c>
      <c r="AI253" s="27"/>
      <c r="AJ253" s="28"/>
      <c r="AK253" s="468"/>
      <c r="AL253" s="27"/>
      <c r="AM253" s="27"/>
      <c r="AN253" s="28"/>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row>
    <row r="254" ht="14.25" customHeight="1">
      <c r="A254" s="1"/>
      <c r="B254" s="29"/>
      <c r="D254" s="30"/>
      <c r="E254" s="29"/>
      <c r="H254" s="30"/>
      <c r="I254" s="1"/>
      <c r="J254" s="29"/>
      <c r="L254" s="30"/>
      <c r="M254" s="29"/>
      <c r="P254" s="30"/>
      <c r="Q254" s="1"/>
      <c r="R254" s="29"/>
      <c r="T254" s="30"/>
      <c r="U254" s="29"/>
      <c r="X254" s="30"/>
      <c r="Y254" s="1"/>
      <c r="Z254" s="29"/>
      <c r="AB254" s="30"/>
      <c r="AC254" s="29"/>
      <c r="AF254" s="30"/>
      <c r="AG254" s="1"/>
      <c r="AH254" s="29"/>
      <c r="AJ254" s="30"/>
      <c r="AK254" s="29"/>
      <c r="AN254" s="30"/>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row>
    <row r="255" ht="14.25" customHeight="1">
      <c r="A255" s="1"/>
      <c r="B255" s="52"/>
      <c r="C255" s="53"/>
      <c r="D255" s="54"/>
      <c r="E255" s="52"/>
      <c r="F255" s="53"/>
      <c r="G255" s="53"/>
      <c r="H255" s="54"/>
      <c r="I255" s="1"/>
      <c r="J255" s="52"/>
      <c r="K255" s="53"/>
      <c r="L255" s="54"/>
      <c r="M255" s="52"/>
      <c r="N255" s="53"/>
      <c r="O255" s="53"/>
      <c r="P255" s="54"/>
      <c r="Q255" s="1"/>
      <c r="R255" s="52"/>
      <c r="S255" s="53"/>
      <c r="T255" s="54"/>
      <c r="U255" s="52"/>
      <c r="V255" s="53"/>
      <c r="W255" s="53"/>
      <c r="X255" s="54"/>
      <c r="Y255" s="1"/>
      <c r="Z255" s="52"/>
      <c r="AA255" s="53"/>
      <c r="AB255" s="54"/>
      <c r="AC255" s="52"/>
      <c r="AD255" s="53"/>
      <c r="AE255" s="53"/>
      <c r="AF255" s="54"/>
      <c r="AG255" s="1"/>
      <c r="AH255" s="52"/>
      <c r="AI255" s="53"/>
      <c r="AJ255" s="54"/>
      <c r="AK255" s="52"/>
      <c r="AL255" s="53"/>
      <c r="AM255" s="53"/>
      <c r="AN255" s="54"/>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row>
    <row r="256" ht="14.25" customHeight="1">
      <c r="A256" s="1"/>
      <c r="B256" s="470" t="s">
        <v>197</v>
      </c>
      <c r="C256" s="487"/>
      <c r="D256" s="27"/>
      <c r="E256" s="27"/>
      <c r="F256" s="27"/>
      <c r="G256" s="27"/>
      <c r="H256" s="28"/>
      <c r="I256" s="1"/>
      <c r="J256" s="470" t="s">
        <v>197</v>
      </c>
      <c r="K256" s="487"/>
      <c r="L256" s="27"/>
      <c r="M256" s="27"/>
      <c r="N256" s="27"/>
      <c r="O256" s="27"/>
      <c r="P256" s="28"/>
      <c r="Q256" s="1"/>
      <c r="R256" s="470" t="s">
        <v>197</v>
      </c>
      <c r="S256" s="487"/>
      <c r="T256" s="27"/>
      <c r="U256" s="27"/>
      <c r="V256" s="27"/>
      <c r="W256" s="27"/>
      <c r="X256" s="28"/>
      <c r="Y256" s="1"/>
      <c r="Z256" s="470" t="s">
        <v>197</v>
      </c>
      <c r="AA256" s="487"/>
      <c r="AB256" s="27"/>
      <c r="AC256" s="27"/>
      <c r="AD256" s="27"/>
      <c r="AE256" s="27"/>
      <c r="AF256" s="28"/>
      <c r="AG256" s="1"/>
      <c r="AH256" s="470" t="s">
        <v>197</v>
      </c>
      <c r="AI256" s="487"/>
      <c r="AJ256" s="27"/>
      <c r="AK256" s="27"/>
      <c r="AL256" s="27"/>
      <c r="AM256" s="27"/>
      <c r="AN256" s="28"/>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row>
    <row r="257" ht="14.25" customHeight="1">
      <c r="A257" s="1"/>
      <c r="B257" s="472"/>
      <c r="C257" s="52"/>
      <c r="D257" s="53"/>
      <c r="E257" s="53"/>
      <c r="F257" s="53"/>
      <c r="G257" s="53"/>
      <c r="H257" s="54"/>
      <c r="I257" s="1"/>
      <c r="J257" s="472"/>
      <c r="K257" s="52"/>
      <c r="L257" s="53"/>
      <c r="M257" s="53"/>
      <c r="N257" s="53"/>
      <c r="O257" s="53"/>
      <c r="P257" s="54"/>
      <c r="Q257" s="1"/>
      <c r="R257" s="472"/>
      <c r="S257" s="52"/>
      <c r="T257" s="53"/>
      <c r="U257" s="53"/>
      <c r="V257" s="53"/>
      <c r="W257" s="53"/>
      <c r="X257" s="54"/>
      <c r="Y257" s="1"/>
      <c r="Z257" s="472"/>
      <c r="AA257" s="52"/>
      <c r="AB257" s="53"/>
      <c r="AC257" s="53"/>
      <c r="AD257" s="53"/>
      <c r="AE257" s="53"/>
      <c r="AF257" s="54"/>
      <c r="AG257" s="1"/>
      <c r="AH257" s="472"/>
      <c r="AI257" s="52"/>
      <c r="AJ257" s="53"/>
      <c r="AK257" s="53"/>
      <c r="AL257" s="53"/>
      <c r="AM257" s="53"/>
      <c r="AN257" s="54"/>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row>
    <row r="258" ht="14.25" customHeight="1">
      <c r="A258" s="1"/>
      <c r="B258" s="473" t="s">
        <v>198</v>
      </c>
      <c r="C258" s="488"/>
      <c r="D258" s="27"/>
      <c r="E258" s="443"/>
      <c r="F258" s="489"/>
      <c r="G258" s="27"/>
      <c r="H258" s="28"/>
      <c r="I258" s="1"/>
      <c r="J258" s="473" t="s">
        <v>198</v>
      </c>
      <c r="K258" s="488"/>
      <c r="L258" s="27"/>
      <c r="M258" s="28"/>
      <c r="N258" s="489"/>
      <c r="O258" s="27"/>
      <c r="P258" s="28"/>
      <c r="Q258" s="1"/>
      <c r="R258" s="473" t="s">
        <v>198</v>
      </c>
      <c r="S258" s="488"/>
      <c r="T258" s="27"/>
      <c r="U258" s="443"/>
      <c r="V258" s="489"/>
      <c r="W258" s="27"/>
      <c r="X258" s="28"/>
      <c r="Y258" s="1"/>
      <c r="Z258" s="473" t="s">
        <v>198</v>
      </c>
      <c r="AA258" s="488"/>
      <c r="AB258" s="27"/>
      <c r="AC258" s="443"/>
      <c r="AD258" s="489"/>
      <c r="AE258" s="27"/>
      <c r="AF258" s="28"/>
      <c r="AG258" s="1"/>
      <c r="AH258" s="473" t="s">
        <v>198</v>
      </c>
      <c r="AI258" s="488"/>
      <c r="AJ258" s="27"/>
      <c r="AK258" s="443"/>
      <c r="AL258" s="489"/>
      <c r="AM258" s="27"/>
      <c r="AN258" s="28"/>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row>
    <row r="259" ht="14.25" customHeight="1">
      <c r="A259" s="1"/>
      <c r="B259" s="477"/>
      <c r="C259" s="29"/>
      <c r="E259" s="156"/>
      <c r="F259" s="29"/>
      <c r="H259" s="30"/>
      <c r="I259" s="1"/>
      <c r="J259" s="477"/>
      <c r="K259" s="29"/>
      <c r="M259" s="30"/>
      <c r="N259" s="29"/>
      <c r="P259" s="30"/>
      <c r="Q259" s="1"/>
      <c r="R259" s="477"/>
      <c r="S259" s="29"/>
      <c r="U259" s="156"/>
      <c r="V259" s="29"/>
      <c r="X259" s="30"/>
      <c r="Y259" s="1"/>
      <c r="Z259" s="477"/>
      <c r="AA259" s="29"/>
      <c r="AC259" s="156"/>
      <c r="AD259" s="29"/>
      <c r="AF259" s="30"/>
      <c r="AG259" s="1"/>
      <c r="AH259" s="477"/>
      <c r="AI259" s="29"/>
      <c r="AK259" s="156"/>
      <c r="AL259" s="29"/>
      <c r="AN259" s="30"/>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row>
    <row r="260" ht="14.25" customHeight="1">
      <c r="A260" s="1"/>
      <c r="B260" s="472"/>
      <c r="C260" s="52"/>
      <c r="D260" s="53"/>
      <c r="E260" s="453"/>
      <c r="F260" s="52"/>
      <c r="G260" s="53"/>
      <c r="H260" s="54"/>
      <c r="I260" s="1"/>
      <c r="J260" s="472"/>
      <c r="K260" s="52"/>
      <c r="L260" s="53"/>
      <c r="M260" s="54"/>
      <c r="N260" s="52"/>
      <c r="O260" s="53"/>
      <c r="P260" s="54"/>
      <c r="Q260" s="1"/>
      <c r="R260" s="472"/>
      <c r="S260" s="52"/>
      <c r="T260" s="53"/>
      <c r="U260" s="453"/>
      <c r="V260" s="52"/>
      <c r="W260" s="53"/>
      <c r="X260" s="54"/>
      <c r="Y260" s="1"/>
      <c r="Z260" s="472"/>
      <c r="AA260" s="52"/>
      <c r="AB260" s="53"/>
      <c r="AC260" s="453"/>
      <c r="AD260" s="52"/>
      <c r="AE260" s="53"/>
      <c r="AF260" s="54"/>
      <c r="AG260" s="1"/>
      <c r="AH260" s="472"/>
      <c r="AI260" s="52"/>
      <c r="AJ260" s="53"/>
      <c r="AK260" s="453"/>
      <c r="AL260" s="52"/>
      <c r="AM260" s="53"/>
      <c r="AN260" s="54"/>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row>
    <row r="261" ht="14.2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row>
    <row r="262" ht="14.25" customHeight="1">
      <c r="A262" s="1"/>
      <c r="B262" s="465" t="s">
        <v>207</v>
      </c>
      <c r="C262" s="466"/>
      <c r="D262" s="466"/>
      <c r="E262" s="466"/>
      <c r="F262" s="466"/>
      <c r="G262" s="466"/>
      <c r="H262" s="5"/>
      <c r="I262" s="1"/>
      <c r="J262" s="465" t="s">
        <v>207</v>
      </c>
      <c r="K262" s="466"/>
      <c r="L262" s="466"/>
      <c r="M262" s="466"/>
      <c r="N262" s="466"/>
      <c r="O262" s="466"/>
      <c r="P262" s="5"/>
      <c r="Q262" s="1"/>
      <c r="R262" s="465" t="s">
        <v>207</v>
      </c>
      <c r="S262" s="466"/>
      <c r="T262" s="466"/>
      <c r="U262" s="466"/>
      <c r="V262" s="466"/>
      <c r="W262" s="466"/>
      <c r="X262" s="5"/>
      <c r="Y262" s="1"/>
      <c r="Z262" s="465" t="s">
        <v>207</v>
      </c>
      <c r="AA262" s="466"/>
      <c r="AB262" s="466"/>
      <c r="AC262" s="466"/>
      <c r="AD262" s="466"/>
      <c r="AE262" s="466"/>
      <c r="AF262" s="5"/>
      <c r="AG262" s="1"/>
      <c r="AH262" s="481" t="s">
        <v>208</v>
      </c>
      <c r="AI262" s="466"/>
      <c r="AJ262" s="466"/>
      <c r="AK262" s="466"/>
      <c r="AL262" s="466"/>
      <c r="AM262" s="466"/>
      <c r="AN262" s="5"/>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row>
    <row r="263" ht="14.25" customHeight="1">
      <c r="A263" s="1"/>
      <c r="B263" s="468"/>
      <c r="C263" s="27"/>
      <c r="D263" s="27"/>
      <c r="E263" s="27"/>
      <c r="F263" s="27"/>
      <c r="G263" s="27"/>
      <c r="H263" s="28"/>
      <c r="I263" s="1"/>
      <c r="J263" s="468"/>
      <c r="K263" s="27"/>
      <c r="L263" s="27"/>
      <c r="M263" s="27"/>
      <c r="N263" s="27"/>
      <c r="O263" s="27"/>
      <c r="P263" s="28"/>
      <c r="Q263" s="1"/>
      <c r="R263" s="468"/>
      <c r="S263" s="27"/>
      <c r="T263" s="27"/>
      <c r="U263" s="27"/>
      <c r="V263" s="27"/>
      <c r="W263" s="27"/>
      <c r="X263" s="28"/>
      <c r="Y263" s="1"/>
      <c r="Z263" s="468"/>
      <c r="AA263" s="27"/>
      <c r="AB263" s="27"/>
      <c r="AC263" s="27"/>
      <c r="AD263" s="27"/>
      <c r="AE263" s="27"/>
      <c r="AF263" s="28"/>
      <c r="AG263" s="1"/>
      <c r="AH263" s="482"/>
      <c r="AI263" s="27"/>
      <c r="AJ263" s="27"/>
      <c r="AK263" s="27"/>
      <c r="AL263" s="27"/>
      <c r="AM263" s="27"/>
      <c r="AN263" s="28"/>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row>
    <row r="264" ht="14.25" customHeight="1">
      <c r="A264" s="1"/>
      <c r="B264" s="29"/>
      <c r="H264" s="30"/>
      <c r="I264" s="1"/>
      <c r="J264" s="29"/>
      <c r="P264" s="30"/>
      <c r="Q264" s="1"/>
      <c r="R264" s="29"/>
      <c r="X264" s="30"/>
      <c r="Y264" s="1"/>
      <c r="Z264" s="29"/>
      <c r="AF264" s="30"/>
      <c r="AG264" s="1"/>
      <c r="AH264" s="29"/>
      <c r="AN264" s="30"/>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row>
    <row r="265" ht="14.25" customHeight="1">
      <c r="A265" s="1"/>
      <c r="B265" s="29"/>
      <c r="H265" s="30"/>
      <c r="I265" s="1"/>
      <c r="J265" s="29"/>
      <c r="P265" s="30"/>
      <c r="Q265" s="1"/>
      <c r="R265" s="29"/>
      <c r="X265" s="30"/>
      <c r="Y265" s="1"/>
      <c r="Z265" s="29"/>
      <c r="AF265" s="30"/>
      <c r="AG265" s="1"/>
      <c r="AH265" s="29"/>
      <c r="AN265" s="30"/>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row>
    <row r="266" ht="14.25" customHeight="1">
      <c r="A266" s="1"/>
      <c r="B266" s="52"/>
      <c r="C266" s="53"/>
      <c r="D266" s="53"/>
      <c r="E266" s="53"/>
      <c r="F266" s="53"/>
      <c r="G266" s="53"/>
      <c r="H266" s="54"/>
      <c r="I266" s="1"/>
      <c r="J266" s="52"/>
      <c r="K266" s="53"/>
      <c r="L266" s="53"/>
      <c r="M266" s="53"/>
      <c r="N266" s="53"/>
      <c r="O266" s="53"/>
      <c r="P266" s="54"/>
      <c r="Q266" s="1"/>
      <c r="R266" s="52"/>
      <c r="S266" s="53"/>
      <c r="T266" s="53"/>
      <c r="U266" s="53"/>
      <c r="V266" s="53"/>
      <c r="W266" s="53"/>
      <c r="X266" s="54"/>
      <c r="Y266" s="1"/>
      <c r="Z266" s="52"/>
      <c r="AA266" s="53"/>
      <c r="AB266" s="53"/>
      <c r="AC266" s="53"/>
      <c r="AD266" s="53"/>
      <c r="AE266" s="53"/>
      <c r="AF266" s="54"/>
      <c r="AG266" s="1"/>
      <c r="AH266" s="52"/>
      <c r="AI266" s="53"/>
      <c r="AJ266" s="53"/>
      <c r="AK266" s="53"/>
      <c r="AL266" s="53"/>
      <c r="AM266" s="53"/>
      <c r="AN266" s="54"/>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row>
    <row r="267" ht="14.2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row>
    <row r="268" ht="13.5" customHeight="1">
      <c r="A268" s="1"/>
      <c r="B268" s="1"/>
      <c r="C268" s="452"/>
      <c r="D268" s="448"/>
      <c r="E268" s="447"/>
      <c r="F268" s="447"/>
      <c r="G268" s="447"/>
      <c r="H268" s="448"/>
      <c r="I268" s="1"/>
      <c r="J268" s="1"/>
      <c r="K268" s="1"/>
      <c r="L268" s="1"/>
      <c r="M268" s="1"/>
      <c r="N268" s="1"/>
      <c r="O268" s="449"/>
      <c r="P268" s="449"/>
      <c r="Q268" s="450"/>
      <c r="R268" s="451"/>
      <c r="S268" s="451"/>
      <c r="T268" s="1"/>
      <c r="U268" s="319"/>
      <c r="V268" s="452"/>
      <c r="W268" s="448"/>
      <c r="X268" s="447"/>
      <c r="Y268" s="447"/>
      <c r="Z268" s="447"/>
      <c r="AA268" s="448"/>
      <c r="AB268" s="1"/>
      <c r="AC268" s="1"/>
      <c r="AD268" s="1"/>
      <c r="AE268" s="1"/>
      <c r="AF268" s="1"/>
      <c r="AG268" s="1"/>
      <c r="AH268" s="449"/>
      <c r="AI268" s="449"/>
      <c r="AJ268" s="450"/>
      <c r="AK268" s="451"/>
      <c r="AL268" s="451"/>
      <c r="AM268" s="1"/>
      <c r="AN268" s="1"/>
      <c r="AO268" s="452"/>
      <c r="AP268" s="448"/>
      <c r="AQ268" s="447"/>
      <c r="AR268" s="447"/>
      <c r="AS268" s="447"/>
      <c r="AT268" s="448"/>
      <c r="AU268" s="1"/>
      <c r="AV268" s="1"/>
      <c r="AW268" s="1"/>
      <c r="AX268" s="1"/>
      <c r="AY268" s="1"/>
      <c r="AZ268" s="1"/>
      <c r="BA268" s="449"/>
      <c r="BB268" s="449"/>
      <c r="BC268" s="450"/>
      <c r="BD268" s="451"/>
      <c r="BE268" s="451"/>
      <c r="BF268" s="1"/>
      <c r="BG268" s="1"/>
      <c r="BH268" s="452"/>
      <c r="BI268" s="448"/>
      <c r="BJ268" s="447"/>
      <c r="BK268" s="447"/>
      <c r="BL268" s="447"/>
      <c r="BM268" s="448"/>
      <c r="BN268" s="1"/>
      <c r="BO268" s="1"/>
      <c r="BP268" s="1"/>
      <c r="BQ268" s="1"/>
      <c r="BR268" s="1"/>
      <c r="BS268" s="1"/>
      <c r="BT268" s="449"/>
      <c r="BU268" s="449"/>
      <c r="BV268" s="450"/>
      <c r="BW268" s="451"/>
      <c r="BX268" s="45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row>
    <row r="269" ht="14.25" customHeight="1">
      <c r="A269" s="1"/>
      <c r="B269" s="490" t="s">
        <v>190</v>
      </c>
      <c r="C269" s="27"/>
      <c r="D269" s="443"/>
      <c r="E269" s="491"/>
      <c r="F269" s="27"/>
      <c r="G269" s="27"/>
      <c r="H269" s="27"/>
      <c r="I269" s="27"/>
      <c r="J269" s="27"/>
      <c r="K269" s="27"/>
      <c r="L269" s="27"/>
      <c r="M269" s="27"/>
      <c r="N269" s="27"/>
      <c r="O269" s="27"/>
      <c r="P269" s="27"/>
      <c r="Q269" s="27"/>
      <c r="R269" s="27"/>
      <c r="S269" s="27"/>
      <c r="T269" s="28"/>
      <c r="U269" s="445" t="s">
        <v>191</v>
      </c>
      <c r="V269" s="27"/>
      <c r="W269" s="28"/>
      <c r="X269" s="446"/>
      <c r="Y269" s="28"/>
      <c r="Z269" s="447"/>
      <c r="AA269" s="448"/>
      <c r="AB269" s="1"/>
      <c r="AC269" s="1"/>
      <c r="AD269" s="1"/>
      <c r="AE269" s="1"/>
      <c r="AF269" s="1"/>
      <c r="AG269" s="1"/>
      <c r="AH269" s="449"/>
      <c r="AI269" s="449"/>
      <c r="AJ269" s="450"/>
      <c r="AK269" s="451"/>
      <c r="AL269" s="451"/>
      <c r="AM269" s="1"/>
      <c r="AN269" s="1"/>
      <c r="AO269" s="452"/>
      <c r="AP269" s="448"/>
      <c r="AQ269" s="447"/>
      <c r="AR269" s="447"/>
      <c r="AS269" s="447"/>
      <c r="AT269" s="448"/>
      <c r="AU269" s="1"/>
      <c r="AV269" s="1"/>
      <c r="AW269" s="1"/>
      <c r="AX269" s="1"/>
      <c r="AY269" s="1"/>
      <c r="AZ269" s="1"/>
      <c r="BA269" s="449"/>
      <c r="BB269" s="449"/>
      <c r="BC269" s="450"/>
      <c r="BD269" s="451"/>
      <c r="BE269" s="451"/>
      <c r="BF269" s="1"/>
      <c r="BG269" s="1"/>
      <c r="BH269" s="452"/>
      <c r="BI269" s="448"/>
      <c r="BJ269" s="447"/>
      <c r="BK269" s="447"/>
      <c r="BL269" s="447"/>
      <c r="BM269" s="448"/>
      <c r="BN269" s="1"/>
      <c r="BO269" s="1"/>
      <c r="BP269" s="1"/>
      <c r="BQ269" s="1"/>
      <c r="BR269" s="1"/>
      <c r="BS269" s="1"/>
      <c r="BT269" s="449"/>
      <c r="BU269" s="449"/>
      <c r="BV269" s="450"/>
      <c r="BW269" s="451"/>
      <c r="BX269" s="45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row>
    <row r="270" ht="14.25" customHeight="1">
      <c r="A270" s="1"/>
      <c r="B270" s="52"/>
      <c r="C270" s="53"/>
      <c r="D270" s="453"/>
      <c r="E270" s="52"/>
      <c r="F270" s="53"/>
      <c r="G270" s="53"/>
      <c r="H270" s="53"/>
      <c r="I270" s="53"/>
      <c r="J270" s="53"/>
      <c r="K270" s="53"/>
      <c r="L270" s="53"/>
      <c r="M270" s="53"/>
      <c r="N270" s="53"/>
      <c r="O270" s="53"/>
      <c r="P270" s="53"/>
      <c r="Q270" s="53"/>
      <c r="R270" s="53"/>
      <c r="S270" s="53"/>
      <c r="T270" s="54"/>
      <c r="U270" s="52"/>
      <c r="V270" s="53"/>
      <c r="W270" s="54"/>
      <c r="X270" s="52"/>
      <c r="Y270" s="54"/>
      <c r="Z270" s="447"/>
      <c r="AA270" s="448"/>
      <c r="AB270" s="1"/>
      <c r="AC270" s="1"/>
      <c r="AD270" s="1"/>
      <c r="AE270" s="1"/>
      <c r="AF270" s="1"/>
      <c r="AG270" s="1"/>
      <c r="AH270" s="449"/>
      <c r="AI270" s="449"/>
      <c r="AJ270" s="450"/>
      <c r="AK270" s="451"/>
      <c r="AL270" s="451"/>
      <c r="AM270" s="1"/>
      <c r="AN270" s="1"/>
      <c r="AO270" s="452"/>
      <c r="AP270" s="448"/>
      <c r="AQ270" s="447"/>
      <c r="AR270" s="447"/>
      <c r="AS270" s="447"/>
      <c r="AT270" s="448"/>
      <c r="AU270" s="1"/>
      <c r="AV270" s="1"/>
      <c r="AW270" s="1"/>
      <c r="AX270" s="1"/>
      <c r="AY270" s="1"/>
      <c r="AZ270" s="1"/>
      <c r="BA270" s="449"/>
      <c r="BB270" s="449"/>
      <c r="BC270" s="450"/>
      <c r="BD270" s="451"/>
      <c r="BE270" s="451"/>
      <c r="BF270" s="1"/>
      <c r="BG270" s="1"/>
      <c r="BH270" s="452"/>
      <c r="BI270" s="448"/>
      <c r="BJ270" s="447"/>
      <c r="BK270" s="447"/>
      <c r="BL270" s="447"/>
      <c r="BM270" s="448"/>
      <c r="BN270" s="1"/>
      <c r="BO270" s="1"/>
      <c r="BP270" s="1"/>
      <c r="BQ270" s="1"/>
      <c r="BR270" s="1"/>
      <c r="BS270" s="1"/>
      <c r="BT270" s="449"/>
      <c r="BU270" s="449"/>
      <c r="BV270" s="450"/>
      <c r="BW270" s="451"/>
      <c r="BX270" s="45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row>
    <row r="271" ht="14.25" customHeight="1">
      <c r="A271" s="1"/>
      <c r="B271" s="1"/>
      <c r="C271" s="452"/>
      <c r="D271" s="448"/>
      <c r="E271" s="447"/>
      <c r="F271" s="447"/>
      <c r="G271" s="447"/>
      <c r="H271" s="448"/>
      <c r="I271" s="1"/>
      <c r="J271" s="1"/>
      <c r="K271" s="1"/>
      <c r="L271" s="1"/>
      <c r="M271" s="1"/>
      <c r="N271" s="1"/>
      <c r="O271" s="449"/>
      <c r="P271" s="449"/>
      <c r="Q271" s="450"/>
      <c r="R271" s="451"/>
      <c r="S271" s="451"/>
      <c r="T271" s="1"/>
      <c r="U271" s="319"/>
      <c r="V271" s="452"/>
      <c r="W271" s="448"/>
      <c r="X271" s="447"/>
      <c r="Y271" s="447"/>
      <c r="Z271" s="447"/>
      <c r="AA271" s="448"/>
      <c r="AB271" s="1"/>
      <c r="AC271" s="1"/>
      <c r="AD271" s="1"/>
      <c r="AE271" s="1"/>
      <c r="AF271" s="1"/>
      <c r="AG271" s="1"/>
      <c r="AH271" s="449"/>
      <c r="AI271" s="449"/>
      <c r="AJ271" s="450"/>
      <c r="AK271" s="451"/>
      <c r="AL271" s="451"/>
      <c r="AM271" s="1"/>
      <c r="AN271" s="1"/>
      <c r="AO271" s="452"/>
      <c r="AP271" s="448"/>
      <c r="AQ271" s="447"/>
      <c r="AR271" s="447"/>
      <c r="AS271" s="447"/>
      <c r="AT271" s="448"/>
      <c r="AU271" s="1"/>
      <c r="AV271" s="1"/>
      <c r="AW271" s="1"/>
      <c r="AX271" s="1"/>
      <c r="AY271" s="1"/>
      <c r="AZ271" s="1"/>
      <c r="BA271" s="449"/>
      <c r="BB271" s="449"/>
      <c r="BC271" s="450"/>
      <c r="BD271" s="451"/>
      <c r="BE271" s="451"/>
      <c r="BF271" s="1"/>
      <c r="BG271" s="1"/>
      <c r="BH271" s="452"/>
      <c r="BI271" s="448"/>
      <c r="BJ271" s="447"/>
      <c r="BK271" s="447"/>
      <c r="BL271" s="447"/>
      <c r="BM271" s="448"/>
      <c r="BN271" s="1"/>
      <c r="BO271" s="1"/>
      <c r="BP271" s="1"/>
      <c r="BQ271" s="1"/>
      <c r="BR271" s="1"/>
      <c r="BS271" s="1"/>
      <c r="BT271" s="449"/>
      <c r="BU271" s="449"/>
      <c r="BV271" s="450"/>
      <c r="BW271" s="451"/>
      <c r="BX271" s="45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row>
    <row r="272" ht="18.75" customHeight="1">
      <c r="A272" s="1"/>
      <c r="B272" s="454">
        <f>D2</f>
        <v>45404</v>
      </c>
      <c r="C272" s="455"/>
      <c r="D272" s="456" t="s">
        <v>135</v>
      </c>
      <c r="E272" s="492" t="s">
        <v>186</v>
      </c>
      <c r="F272" s="1"/>
      <c r="G272" s="1"/>
      <c r="H272" s="1"/>
      <c r="I272" s="1"/>
      <c r="J272" s="454">
        <f>B272+1</f>
        <v>45405</v>
      </c>
      <c r="K272" s="455"/>
      <c r="L272" s="456" t="s">
        <v>149</v>
      </c>
      <c r="M272" s="492"/>
      <c r="N272" s="1"/>
      <c r="O272" s="1"/>
      <c r="P272" s="1"/>
      <c r="Q272" s="1"/>
      <c r="R272" s="454">
        <f>J272+1</f>
        <v>45406</v>
      </c>
      <c r="S272" s="455"/>
      <c r="T272" s="456" t="s">
        <v>150</v>
      </c>
      <c r="U272" s="492"/>
      <c r="V272" s="1"/>
      <c r="W272" s="1"/>
      <c r="X272" s="1"/>
      <c r="Y272" s="1"/>
      <c r="Z272" s="454">
        <f>R272+1</f>
        <v>45407</v>
      </c>
      <c r="AA272" s="455"/>
      <c r="AB272" s="456" t="s">
        <v>151</v>
      </c>
      <c r="AC272" s="492"/>
      <c r="AD272" s="1"/>
      <c r="AE272" s="1"/>
      <c r="AF272" s="1"/>
      <c r="AG272" s="1"/>
      <c r="AH272" s="454">
        <f>Z272+1</f>
        <v>45408</v>
      </c>
      <c r="AI272" s="455"/>
      <c r="AJ272" s="456" t="s">
        <v>152</v>
      </c>
      <c r="AK272" s="492"/>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row>
    <row r="273" ht="14.25" customHeight="1">
      <c r="A273" s="1"/>
      <c r="B273" s="457" t="s">
        <v>192</v>
      </c>
      <c r="C273" s="458" t="s">
        <v>9</v>
      </c>
      <c r="D273" s="493" t="str">
        <f>AR8</f>
        <v/>
      </c>
      <c r="E273" s="460" t="s">
        <v>193</v>
      </c>
      <c r="F273" s="461" t="str">
        <f>AR11</f>
        <v/>
      </c>
      <c r="G273" s="460" t="s">
        <v>194</v>
      </c>
      <c r="H273" s="462" t="str">
        <f>AS11</f>
        <v/>
      </c>
      <c r="I273" s="1"/>
      <c r="J273" s="457" t="s">
        <v>192</v>
      </c>
      <c r="K273" s="458" t="s">
        <v>9</v>
      </c>
      <c r="L273" s="493" t="str">
        <f>AU8</f>
        <v/>
      </c>
      <c r="M273" s="460" t="s">
        <v>193</v>
      </c>
      <c r="N273" s="461" t="str">
        <f>AU11</f>
        <v/>
      </c>
      <c r="O273" s="460" t="s">
        <v>194</v>
      </c>
      <c r="P273" s="462" t="str">
        <f>AV11</f>
        <v/>
      </c>
      <c r="Q273" s="1"/>
      <c r="R273" s="457" t="s">
        <v>192</v>
      </c>
      <c r="S273" s="458" t="s">
        <v>9</v>
      </c>
      <c r="T273" s="493" t="str">
        <f>AY8</f>
        <v/>
      </c>
      <c r="U273" s="460" t="s">
        <v>193</v>
      </c>
      <c r="V273" s="461" t="str">
        <f>AY11</f>
        <v/>
      </c>
      <c r="W273" s="460" t="s">
        <v>194</v>
      </c>
      <c r="X273" s="462" t="str">
        <f>AZ11</f>
        <v/>
      </c>
      <c r="Y273" s="1"/>
      <c r="Z273" s="457" t="s">
        <v>192</v>
      </c>
      <c r="AA273" s="458" t="s">
        <v>9</v>
      </c>
      <c r="AB273" s="493" t="str">
        <f>BB8</f>
        <v/>
      </c>
      <c r="AC273" s="460" t="s">
        <v>193</v>
      </c>
      <c r="AD273" s="463" t="str">
        <f>BB11</f>
        <v/>
      </c>
      <c r="AE273" s="460" t="s">
        <v>194</v>
      </c>
      <c r="AF273" s="464" t="str">
        <f>BC11</f>
        <v/>
      </c>
      <c r="AG273" s="1"/>
      <c r="AH273" s="457" t="s">
        <v>192</v>
      </c>
      <c r="AI273" s="458" t="s">
        <v>9</v>
      </c>
      <c r="AJ273" s="493" t="str">
        <f>BE8</f>
        <v/>
      </c>
      <c r="AK273" s="460" t="s">
        <v>193</v>
      </c>
      <c r="AL273" s="461" t="str">
        <f>BE11</f>
        <v/>
      </c>
      <c r="AM273" s="460" t="s">
        <v>194</v>
      </c>
      <c r="AN273" s="462" t="str">
        <f>BF11</f>
        <v/>
      </c>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row>
    <row r="274" ht="14.25" customHeight="1">
      <c r="A274" s="1"/>
      <c r="B274" s="465" t="s">
        <v>195</v>
      </c>
      <c r="C274" s="466"/>
      <c r="D274" s="5"/>
      <c r="E274" s="465" t="s">
        <v>196</v>
      </c>
      <c r="F274" s="466"/>
      <c r="G274" s="466"/>
      <c r="H274" s="5"/>
      <c r="I274" s="1"/>
      <c r="J274" s="465" t="s">
        <v>195</v>
      </c>
      <c r="K274" s="466"/>
      <c r="L274" s="5"/>
      <c r="M274" s="467" t="s">
        <v>196</v>
      </c>
      <c r="N274" s="466"/>
      <c r="O274" s="466"/>
      <c r="P274" s="5"/>
      <c r="Q274" s="1"/>
      <c r="R274" s="465" t="s">
        <v>195</v>
      </c>
      <c r="S274" s="466"/>
      <c r="T274" s="5"/>
      <c r="U274" s="467" t="s">
        <v>196</v>
      </c>
      <c r="V274" s="466"/>
      <c r="W274" s="466"/>
      <c r="X274" s="5"/>
      <c r="Y274" s="1"/>
      <c r="Z274" s="465" t="s">
        <v>195</v>
      </c>
      <c r="AA274" s="466"/>
      <c r="AB274" s="5"/>
      <c r="AC274" s="467" t="s">
        <v>196</v>
      </c>
      <c r="AD274" s="466"/>
      <c r="AE274" s="466"/>
      <c r="AF274" s="5"/>
      <c r="AG274" s="1"/>
      <c r="AH274" s="465" t="s">
        <v>195</v>
      </c>
      <c r="AI274" s="466"/>
      <c r="AJ274" s="5"/>
      <c r="AK274" s="467" t="s">
        <v>196</v>
      </c>
      <c r="AL274" s="466"/>
      <c r="AM274" s="466"/>
      <c r="AN274" s="5"/>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row>
    <row r="275" ht="14.25" customHeight="1">
      <c r="A275" s="1"/>
      <c r="B275" s="468" t="str">
        <f>AR9</f>
        <v/>
      </c>
      <c r="C275" s="27"/>
      <c r="D275" s="28"/>
      <c r="E275" s="468"/>
      <c r="F275" s="27"/>
      <c r="G275" s="27"/>
      <c r="H275" s="28"/>
      <c r="I275" s="1"/>
      <c r="J275" s="468" t="str">
        <f>AU9</f>
        <v/>
      </c>
      <c r="K275" s="27"/>
      <c r="L275" s="28"/>
      <c r="M275" s="468"/>
      <c r="N275" s="27"/>
      <c r="O275" s="27"/>
      <c r="P275" s="28"/>
      <c r="Q275" s="1"/>
      <c r="R275" s="468" t="str">
        <f>AY9</f>
        <v/>
      </c>
      <c r="S275" s="27"/>
      <c r="T275" s="28"/>
      <c r="U275" s="468"/>
      <c r="V275" s="27"/>
      <c r="W275" s="27"/>
      <c r="X275" s="28"/>
      <c r="Y275" s="1"/>
      <c r="Z275" s="468" t="str">
        <f>BB9</f>
        <v/>
      </c>
      <c r="AA275" s="27"/>
      <c r="AB275" s="28"/>
      <c r="AC275" s="468"/>
      <c r="AD275" s="27"/>
      <c r="AE275" s="27"/>
      <c r="AF275" s="28"/>
      <c r="AG275" s="1"/>
      <c r="AH275" s="468" t="str">
        <f>BE9</f>
        <v/>
      </c>
      <c r="AI275" s="27"/>
      <c r="AJ275" s="28"/>
      <c r="AK275" s="469"/>
      <c r="AL275" s="27"/>
      <c r="AM275" s="27"/>
      <c r="AN275" s="28"/>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row>
    <row r="276" ht="14.25" customHeight="1">
      <c r="A276" s="1"/>
      <c r="B276" s="29"/>
      <c r="D276" s="30"/>
      <c r="E276" s="29"/>
      <c r="H276" s="30"/>
      <c r="I276" s="1"/>
      <c r="J276" s="29"/>
      <c r="L276" s="30"/>
      <c r="M276" s="29"/>
      <c r="P276" s="30"/>
      <c r="Q276" s="1"/>
      <c r="R276" s="29"/>
      <c r="T276" s="30"/>
      <c r="U276" s="29"/>
      <c r="X276" s="30"/>
      <c r="Y276" s="1"/>
      <c r="Z276" s="29"/>
      <c r="AB276" s="30"/>
      <c r="AC276" s="29"/>
      <c r="AF276" s="30"/>
      <c r="AG276" s="1"/>
      <c r="AH276" s="29"/>
      <c r="AJ276" s="30"/>
      <c r="AK276" s="29"/>
      <c r="AN276" s="30"/>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row>
    <row r="277" ht="14.25" customHeight="1">
      <c r="A277" s="1"/>
      <c r="B277" s="52"/>
      <c r="C277" s="53"/>
      <c r="D277" s="54"/>
      <c r="E277" s="52"/>
      <c r="F277" s="53"/>
      <c r="G277" s="53"/>
      <c r="H277" s="54"/>
      <c r="I277" s="1"/>
      <c r="J277" s="52"/>
      <c r="K277" s="53"/>
      <c r="L277" s="54"/>
      <c r="M277" s="52"/>
      <c r="N277" s="53"/>
      <c r="O277" s="53"/>
      <c r="P277" s="54"/>
      <c r="Q277" s="1"/>
      <c r="R277" s="52"/>
      <c r="S277" s="53"/>
      <c r="T277" s="54"/>
      <c r="U277" s="52"/>
      <c r="V277" s="53"/>
      <c r="W277" s="53"/>
      <c r="X277" s="54"/>
      <c r="Y277" s="1"/>
      <c r="Z277" s="52"/>
      <c r="AA277" s="53"/>
      <c r="AB277" s="54"/>
      <c r="AC277" s="52"/>
      <c r="AD277" s="53"/>
      <c r="AE277" s="53"/>
      <c r="AF277" s="54"/>
      <c r="AG277" s="1"/>
      <c r="AH277" s="52"/>
      <c r="AI277" s="53"/>
      <c r="AJ277" s="54"/>
      <c r="AK277" s="52"/>
      <c r="AL277" s="53"/>
      <c r="AM277" s="53"/>
      <c r="AN277" s="54"/>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row>
    <row r="278" ht="14.25" customHeight="1">
      <c r="A278" s="1"/>
      <c r="B278" s="470" t="s">
        <v>197</v>
      </c>
      <c r="C278" s="494"/>
      <c r="D278" s="27"/>
      <c r="E278" s="27"/>
      <c r="F278" s="27"/>
      <c r="G278" s="27"/>
      <c r="H278" s="28"/>
      <c r="I278" s="1"/>
      <c r="J278" s="470" t="s">
        <v>197</v>
      </c>
      <c r="K278" s="494"/>
      <c r="L278" s="27"/>
      <c r="M278" s="27"/>
      <c r="N278" s="27"/>
      <c r="O278" s="27"/>
      <c r="P278" s="28"/>
      <c r="Q278" s="1"/>
      <c r="R278" s="470" t="s">
        <v>197</v>
      </c>
      <c r="S278" s="494"/>
      <c r="T278" s="27"/>
      <c r="U278" s="27"/>
      <c r="V278" s="27"/>
      <c r="W278" s="27"/>
      <c r="X278" s="28"/>
      <c r="Y278" s="1"/>
      <c r="Z278" s="470" t="s">
        <v>197</v>
      </c>
      <c r="AA278" s="494"/>
      <c r="AB278" s="27"/>
      <c r="AC278" s="27"/>
      <c r="AD278" s="27"/>
      <c r="AE278" s="27"/>
      <c r="AF278" s="28"/>
      <c r="AG278" s="1"/>
      <c r="AH278" s="470" t="s">
        <v>197</v>
      </c>
      <c r="AI278" s="494"/>
      <c r="AJ278" s="27"/>
      <c r="AK278" s="27"/>
      <c r="AL278" s="27"/>
      <c r="AM278" s="27"/>
      <c r="AN278" s="28"/>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row>
    <row r="279" ht="14.25" customHeight="1">
      <c r="A279" s="1"/>
      <c r="B279" s="472"/>
      <c r="C279" s="52"/>
      <c r="D279" s="53"/>
      <c r="E279" s="53"/>
      <c r="F279" s="53"/>
      <c r="G279" s="53"/>
      <c r="H279" s="54"/>
      <c r="I279" s="1"/>
      <c r="J279" s="472"/>
      <c r="K279" s="52"/>
      <c r="L279" s="53"/>
      <c r="M279" s="53"/>
      <c r="N279" s="53"/>
      <c r="O279" s="53"/>
      <c r="P279" s="54"/>
      <c r="Q279" s="1"/>
      <c r="R279" s="472"/>
      <c r="S279" s="52"/>
      <c r="T279" s="53"/>
      <c r="U279" s="53"/>
      <c r="V279" s="53"/>
      <c r="W279" s="53"/>
      <c r="X279" s="54"/>
      <c r="Y279" s="1"/>
      <c r="Z279" s="472"/>
      <c r="AA279" s="52"/>
      <c r="AB279" s="53"/>
      <c r="AC279" s="53"/>
      <c r="AD279" s="53"/>
      <c r="AE279" s="53"/>
      <c r="AF279" s="54"/>
      <c r="AG279" s="1"/>
      <c r="AH279" s="472"/>
      <c r="AI279" s="52"/>
      <c r="AJ279" s="53"/>
      <c r="AK279" s="53"/>
      <c r="AL279" s="53"/>
      <c r="AM279" s="53"/>
      <c r="AN279" s="54"/>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row>
    <row r="280" ht="14.25" customHeight="1">
      <c r="A280" s="1"/>
      <c r="B280" s="473" t="s">
        <v>198</v>
      </c>
      <c r="C280" s="495"/>
      <c r="D280" s="27"/>
      <c r="E280" s="443"/>
      <c r="F280" s="496"/>
      <c r="G280" s="27"/>
      <c r="H280" s="28"/>
      <c r="I280" s="1"/>
      <c r="J280" s="473" t="s">
        <v>198</v>
      </c>
      <c r="K280" s="495"/>
      <c r="L280" s="27"/>
      <c r="M280" s="443"/>
      <c r="N280" s="496"/>
      <c r="O280" s="27"/>
      <c r="P280" s="28"/>
      <c r="Q280" s="1"/>
      <c r="R280" s="473" t="s">
        <v>198</v>
      </c>
      <c r="S280" s="495"/>
      <c r="T280" s="27"/>
      <c r="U280" s="443"/>
      <c r="V280" s="496"/>
      <c r="W280" s="27"/>
      <c r="X280" s="28"/>
      <c r="Y280" s="1"/>
      <c r="Z280" s="473" t="s">
        <v>198</v>
      </c>
      <c r="AA280" s="495"/>
      <c r="AB280" s="27"/>
      <c r="AC280" s="443"/>
      <c r="AD280" s="497"/>
      <c r="AE280" s="27"/>
      <c r="AF280" s="28"/>
      <c r="AG280" s="1"/>
      <c r="AH280" s="473" t="s">
        <v>198</v>
      </c>
      <c r="AI280" s="495"/>
      <c r="AJ280" s="27"/>
      <c r="AK280" s="443"/>
      <c r="AL280" s="496"/>
      <c r="AM280" s="27"/>
      <c r="AN280" s="28"/>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row>
    <row r="281" ht="14.25" customHeight="1">
      <c r="A281" s="1"/>
      <c r="B281" s="477"/>
      <c r="C281" s="29"/>
      <c r="E281" s="156"/>
      <c r="F281" s="29"/>
      <c r="H281" s="30"/>
      <c r="I281" s="1"/>
      <c r="J281" s="477"/>
      <c r="K281" s="29"/>
      <c r="M281" s="156"/>
      <c r="N281" s="29"/>
      <c r="P281" s="30"/>
      <c r="Q281" s="1"/>
      <c r="R281" s="477"/>
      <c r="S281" s="29"/>
      <c r="U281" s="156"/>
      <c r="V281" s="29"/>
      <c r="X281" s="30"/>
      <c r="Y281" s="1"/>
      <c r="Z281" s="477"/>
      <c r="AA281" s="29"/>
      <c r="AC281" s="156"/>
      <c r="AD281" s="29"/>
      <c r="AF281" s="30"/>
      <c r="AG281" s="1"/>
      <c r="AH281" s="477"/>
      <c r="AI281" s="29"/>
      <c r="AK281" s="156"/>
      <c r="AL281" s="29"/>
      <c r="AN281" s="30"/>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row>
    <row r="282" ht="14.25" customHeight="1">
      <c r="A282" s="1"/>
      <c r="B282" s="472"/>
      <c r="C282" s="52"/>
      <c r="D282" s="53"/>
      <c r="E282" s="453"/>
      <c r="F282" s="52"/>
      <c r="G282" s="53"/>
      <c r="H282" s="54"/>
      <c r="I282" s="1"/>
      <c r="J282" s="472"/>
      <c r="K282" s="52"/>
      <c r="L282" s="53"/>
      <c r="M282" s="453"/>
      <c r="N282" s="52"/>
      <c r="O282" s="53"/>
      <c r="P282" s="54"/>
      <c r="Q282" s="1"/>
      <c r="R282" s="472"/>
      <c r="S282" s="52"/>
      <c r="T282" s="53"/>
      <c r="U282" s="453"/>
      <c r="V282" s="52"/>
      <c r="W282" s="53"/>
      <c r="X282" s="54"/>
      <c r="Y282" s="1"/>
      <c r="Z282" s="472"/>
      <c r="AA282" s="52"/>
      <c r="AB282" s="53"/>
      <c r="AC282" s="453"/>
      <c r="AD282" s="52"/>
      <c r="AE282" s="53"/>
      <c r="AF282" s="54"/>
      <c r="AG282" s="1"/>
      <c r="AH282" s="472"/>
      <c r="AI282" s="52"/>
      <c r="AJ282" s="53"/>
      <c r="AK282" s="453"/>
      <c r="AL282" s="52"/>
      <c r="AM282" s="53"/>
      <c r="AN282" s="54"/>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row>
    <row r="283" ht="14.2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row>
    <row r="284" ht="14.25" customHeight="1">
      <c r="A284" s="1"/>
      <c r="B284" s="457" t="s">
        <v>199</v>
      </c>
      <c r="C284" s="458" t="s">
        <v>9</v>
      </c>
      <c r="D284" s="493" t="str">
        <f>AR12</f>
        <v/>
      </c>
      <c r="E284" s="460" t="s">
        <v>193</v>
      </c>
      <c r="F284" s="461" t="str">
        <f>AR15</f>
        <v/>
      </c>
      <c r="G284" s="460" t="s">
        <v>194</v>
      </c>
      <c r="H284" s="462" t="str">
        <f>AS15</f>
        <v/>
      </c>
      <c r="I284" s="1"/>
      <c r="J284" s="457" t="s">
        <v>199</v>
      </c>
      <c r="K284" s="458" t="s">
        <v>9</v>
      </c>
      <c r="L284" s="493" t="str">
        <f>AU12</f>
        <v/>
      </c>
      <c r="M284" s="460" t="s">
        <v>193</v>
      </c>
      <c r="N284" s="461" t="str">
        <f>AU15</f>
        <v/>
      </c>
      <c r="O284" s="460" t="s">
        <v>194</v>
      </c>
      <c r="P284" s="462" t="str">
        <f>AV15</f>
        <v/>
      </c>
      <c r="Q284" s="1"/>
      <c r="R284" s="457" t="s">
        <v>199</v>
      </c>
      <c r="S284" s="458" t="s">
        <v>9</v>
      </c>
      <c r="T284" s="493" t="str">
        <f>AY12</f>
        <v/>
      </c>
      <c r="U284" s="460" t="s">
        <v>193</v>
      </c>
      <c r="V284" s="461" t="str">
        <f>AY15</f>
        <v/>
      </c>
      <c r="W284" s="460" t="s">
        <v>194</v>
      </c>
      <c r="X284" s="462" t="str">
        <f>AZ15</f>
        <v/>
      </c>
      <c r="Y284" s="1"/>
      <c r="Z284" s="457" t="s">
        <v>199</v>
      </c>
      <c r="AA284" s="458" t="s">
        <v>9</v>
      </c>
      <c r="AB284" s="493" t="str">
        <f>BB12</f>
        <v/>
      </c>
      <c r="AC284" s="460" t="s">
        <v>193</v>
      </c>
      <c r="AD284" s="463" t="str">
        <f>BB15</f>
        <v/>
      </c>
      <c r="AE284" s="460" t="s">
        <v>194</v>
      </c>
      <c r="AF284" s="464" t="str">
        <f>BC15</f>
        <v/>
      </c>
      <c r="AG284" s="1"/>
      <c r="AH284" s="457" t="s">
        <v>199</v>
      </c>
      <c r="AI284" s="458" t="s">
        <v>9</v>
      </c>
      <c r="AJ284" s="493" t="str">
        <f>BE12</f>
        <v/>
      </c>
      <c r="AK284" s="460" t="s">
        <v>193</v>
      </c>
      <c r="AL284" s="461" t="str">
        <f>BE15</f>
        <v/>
      </c>
      <c r="AM284" s="460" t="s">
        <v>194</v>
      </c>
      <c r="AN284" s="462" t="str">
        <f>BF15</f>
        <v/>
      </c>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row>
    <row r="285" ht="14.25" customHeight="1">
      <c r="A285" s="1"/>
      <c r="B285" s="465" t="s">
        <v>195</v>
      </c>
      <c r="C285" s="466"/>
      <c r="D285" s="5"/>
      <c r="E285" s="465" t="s">
        <v>196</v>
      </c>
      <c r="F285" s="466"/>
      <c r="G285" s="466"/>
      <c r="H285" s="5"/>
      <c r="I285" s="1"/>
      <c r="J285" s="465" t="s">
        <v>195</v>
      </c>
      <c r="K285" s="466"/>
      <c r="L285" s="5"/>
      <c r="M285" s="467" t="s">
        <v>196</v>
      </c>
      <c r="N285" s="466"/>
      <c r="O285" s="466"/>
      <c r="P285" s="5"/>
      <c r="Q285" s="1"/>
      <c r="R285" s="465" t="s">
        <v>195</v>
      </c>
      <c r="S285" s="466"/>
      <c r="T285" s="5"/>
      <c r="U285" s="467" t="s">
        <v>196</v>
      </c>
      <c r="V285" s="466"/>
      <c r="W285" s="466"/>
      <c r="X285" s="5"/>
      <c r="Y285" s="1"/>
      <c r="Z285" s="465" t="s">
        <v>195</v>
      </c>
      <c r="AA285" s="466"/>
      <c r="AB285" s="5"/>
      <c r="AC285" s="467" t="s">
        <v>196</v>
      </c>
      <c r="AD285" s="466"/>
      <c r="AE285" s="466"/>
      <c r="AF285" s="5"/>
      <c r="AG285" s="1"/>
      <c r="AH285" s="465" t="s">
        <v>195</v>
      </c>
      <c r="AI285" s="466"/>
      <c r="AJ285" s="5"/>
      <c r="AK285" s="467" t="s">
        <v>196</v>
      </c>
      <c r="AL285" s="466"/>
      <c r="AM285" s="466"/>
      <c r="AN285" s="5"/>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row>
    <row r="286" ht="14.25" customHeight="1">
      <c r="A286" s="1"/>
      <c r="B286" s="478" t="str">
        <f>AR13</f>
        <v/>
      </c>
      <c r="C286" s="27"/>
      <c r="D286" s="28"/>
      <c r="E286" s="468"/>
      <c r="F286" s="27"/>
      <c r="G286" s="27"/>
      <c r="H286" s="28"/>
      <c r="I286" s="1"/>
      <c r="J286" s="478" t="str">
        <f>AU13</f>
        <v/>
      </c>
      <c r="K286" s="27"/>
      <c r="L286" s="28"/>
      <c r="M286" s="468"/>
      <c r="N286" s="27"/>
      <c r="O286" s="27"/>
      <c r="P286" s="28"/>
      <c r="Q286" s="1"/>
      <c r="R286" s="478" t="str">
        <f>AY13</f>
        <v/>
      </c>
      <c r="S286" s="27"/>
      <c r="T286" s="28"/>
      <c r="U286" s="468"/>
      <c r="V286" s="27"/>
      <c r="W286" s="27"/>
      <c r="X286" s="28"/>
      <c r="Y286" s="1"/>
      <c r="Z286" s="478" t="str">
        <f>BB13</f>
        <v/>
      </c>
      <c r="AA286" s="27"/>
      <c r="AB286" s="28"/>
      <c r="AC286" s="468"/>
      <c r="AD286" s="27"/>
      <c r="AE286" s="27"/>
      <c r="AF286" s="28"/>
      <c r="AG286" s="1"/>
      <c r="AH286" s="478" t="str">
        <f>BE13</f>
        <v/>
      </c>
      <c r="AI286" s="27"/>
      <c r="AJ286" s="28"/>
      <c r="AK286" s="468"/>
      <c r="AL286" s="27"/>
      <c r="AM286" s="27"/>
      <c r="AN286" s="28"/>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row>
    <row r="287" ht="14.25" customHeight="1">
      <c r="A287" s="1"/>
      <c r="B287" s="29"/>
      <c r="D287" s="30"/>
      <c r="E287" s="29"/>
      <c r="H287" s="30"/>
      <c r="I287" s="1"/>
      <c r="J287" s="29"/>
      <c r="L287" s="30"/>
      <c r="M287" s="29"/>
      <c r="P287" s="30"/>
      <c r="Q287" s="1"/>
      <c r="R287" s="29"/>
      <c r="T287" s="30"/>
      <c r="U287" s="29"/>
      <c r="X287" s="30"/>
      <c r="Y287" s="1"/>
      <c r="Z287" s="29"/>
      <c r="AB287" s="30"/>
      <c r="AC287" s="29"/>
      <c r="AF287" s="30"/>
      <c r="AG287" s="1"/>
      <c r="AH287" s="29"/>
      <c r="AJ287" s="30"/>
      <c r="AK287" s="29"/>
      <c r="AN287" s="30"/>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row>
    <row r="288" ht="14.25" customHeight="1">
      <c r="A288" s="1"/>
      <c r="B288" s="52"/>
      <c r="C288" s="53"/>
      <c r="D288" s="54"/>
      <c r="E288" s="52"/>
      <c r="F288" s="53"/>
      <c r="G288" s="53"/>
      <c r="H288" s="54"/>
      <c r="I288" s="1"/>
      <c r="J288" s="52"/>
      <c r="K288" s="53"/>
      <c r="L288" s="54"/>
      <c r="M288" s="52"/>
      <c r="N288" s="53"/>
      <c r="O288" s="53"/>
      <c r="P288" s="54"/>
      <c r="Q288" s="1"/>
      <c r="R288" s="52"/>
      <c r="S288" s="53"/>
      <c r="T288" s="54"/>
      <c r="U288" s="52"/>
      <c r="V288" s="53"/>
      <c r="W288" s="53"/>
      <c r="X288" s="54"/>
      <c r="Y288" s="1"/>
      <c r="Z288" s="52"/>
      <c r="AA288" s="53"/>
      <c r="AB288" s="54"/>
      <c r="AC288" s="52"/>
      <c r="AD288" s="53"/>
      <c r="AE288" s="53"/>
      <c r="AF288" s="54"/>
      <c r="AG288" s="1"/>
      <c r="AH288" s="52"/>
      <c r="AI288" s="53"/>
      <c r="AJ288" s="54"/>
      <c r="AK288" s="52"/>
      <c r="AL288" s="53"/>
      <c r="AM288" s="53"/>
      <c r="AN288" s="54"/>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row>
    <row r="289" ht="14.25" customHeight="1">
      <c r="A289" s="1"/>
      <c r="B289" s="470" t="s">
        <v>197</v>
      </c>
      <c r="C289" s="494"/>
      <c r="D289" s="27"/>
      <c r="E289" s="27"/>
      <c r="F289" s="27"/>
      <c r="G289" s="27"/>
      <c r="H289" s="28"/>
      <c r="I289" s="1"/>
      <c r="J289" s="470" t="s">
        <v>197</v>
      </c>
      <c r="K289" s="494"/>
      <c r="L289" s="27"/>
      <c r="M289" s="27"/>
      <c r="N289" s="27"/>
      <c r="O289" s="27"/>
      <c r="P289" s="28"/>
      <c r="Q289" s="1"/>
      <c r="R289" s="470" t="s">
        <v>197</v>
      </c>
      <c r="S289" s="494"/>
      <c r="T289" s="27"/>
      <c r="U289" s="27"/>
      <c r="V289" s="27"/>
      <c r="W289" s="27"/>
      <c r="X289" s="28"/>
      <c r="Y289" s="1"/>
      <c r="Z289" s="470" t="s">
        <v>197</v>
      </c>
      <c r="AA289" s="494"/>
      <c r="AB289" s="27"/>
      <c r="AC289" s="27"/>
      <c r="AD289" s="27"/>
      <c r="AE289" s="27"/>
      <c r="AF289" s="28"/>
      <c r="AG289" s="1"/>
      <c r="AH289" s="470" t="s">
        <v>197</v>
      </c>
      <c r="AI289" s="494"/>
      <c r="AJ289" s="27"/>
      <c r="AK289" s="27"/>
      <c r="AL289" s="27"/>
      <c r="AM289" s="27"/>
      <c r="AN289" s="28"/>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row>
    <row r="290" ht="14.25" customHeight="1">
      <c r="A290" s="1"/>
      <c r="B290" s="472"/>
      <c r="C290" s="52"/>
      <c r="D290" s="53"/>
      <c r="E290" s="53"/>
      <c r="F290" s="53"/>
      <c r="G290" s="53"/>
      <c r="H290" s="54"/>
      <c r="I290" s="1"/>
      <c r="J290" s="472"/>
      <c r="K290" s="52"/>
      <c r="L290" s="53"/>
      <c r="M290" s="53"/>
      <c r="N290" s="53"/>
      <c r="O290" s="53"/>
      <c r="P290" s="54"/>
      <c r="Q290" s="1"/>
      <c r="R290" s="472"/>
      <c r="S290" s="52"/>
      <c r="T290" s="53"/>
      <c r="U290" s="53"/>
      <c r="V290" s="53"/>
      <c r="W290" s="53"/>
      <c r="X290" s="54"/>
      <c r="Y290" s="1"/>
      <c r="Z290" s="472"/>
      <c r="AA290" s="52"/>
      <c r="AB290" s="53"/>
      <c r="AC290" s="53"/>
      <c r="AD290" s="53"/>
      <c r="AE290" s="53"/>
      <c r="AF290" s="54"/>
      <c r="AG290" s="1"/>
      <c r="AH290" s="472"/>
      <c r="AI290" s="52"/>
      <c r="AJ290" s="53"/>
      <c r="AK290" s="53"/>
      <c r="AL290" s="53"/>
      <c r="AM290" s="53"/>
      <c r="AN290" s="54"/>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row>
    <row r="291" ht="14.25" customHeight="1">
      <c r="A291" s="1"/>
      <c r="B291" s="473" t="s">
        <v>198</v>
      </c>
      <c r="C291" s="495"/>
      <c r="D291" s="27"/>
      <c r="E291" s="443"/>
      <c r="F291" s="496"/>
      <c r="G291" s="27"/>
      <c r="H291" s="28"/>
      <c r="I291" s="1"/>
      <c r="J291" s="473" t="s">
        <v>198</v>
      </c>
      <c r="K291" s="495"/>
      <c r="L291" s="27"/>
      <c r="M291" s="443"/>
      <c r="N291" s="496"/>
      <c r="O291" s="27"/>
      <c r="P291" s="28"/>
      <c r="Q291" s="1"/>
      <c r="R291" s="473" t="s">
        <v>198</v>
      </c>
      <c r="S291" s="495"/>
      <c r="T291" s="27"/>
      <c r="U291" s="443"/>
      <c r="V291" s="496"/>
      <c r="W291" s="27"/>
      <c r="X291" s="28"/>
      <c r="Y291" s="1"/>
      <c r="Z291" s="473" t="s">
        <v>198</v>
      </c>
      <c r="AA291" s="495"/>
      <c r="AB291" s="27"/>
      <c r="AC291" s="443"/>
      <c r="AD291" s="497"/>
      <c r="AE291" s="27"/>
      <c r="AF291" s="28"/>
      <c r="AG291" s="1"/>
      <c r="AH291" s="473" t="s">
        <v>198</v>
      </c>
      <c r="AI291" s="495"/>
      <c r="AJ291" s="27"/>
      <c r="AK291" s="443"/>
      <c r="AL291" s="496"/>
      <c r="AM291" s="27"/>
      <c r="AN291" s="28"/>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row>
    <row r="292" ht="14.25" customHeight="1">
      <c r="A292" s="1"/>
      <c r="B292" s="477"/>
      <c r="C292" s="29"/>
      <c r="E292" s="156"/>
      <c r="F292" s="29"/>
      <c r="H292" s="30"/>
      <c r="I292" s="1"/>
      <c r="J292" s="477"/>
      <c r="K292" s="29"/>
      <c r="M292" s="156"/>
      <c r="N292" s="29"/>
      <c r="P292" s="30"/>
      <c r="Q292" s="1"/>
      <c r="R292" s="477"/>
      <c r="S292" s="29"/>
      <c r="U292" s="156"/>
      <c r="V292" s="29"/>
      <c r="X292" s="30"/>
      <c r="Y292" s="1"/>
      <c r="Z292" s="477"/>
      <c r="AA292" s="29"/>
      <c r="AC292" s="156"/>
      <c r="AD292" s="29"/>
      <c r="AF292" s="30"/>
      <c r="AG292" s="1"/>
      <c r="AH292" s="477"/>
      <c r="AI292" s="29"/>
      <c r="AK292" s="156"/>
      <c r="AL292" s="29"/>
      <c r="AN292" s="30"/>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row>
    <row r="293" ht="14.25" customHeight="1">
      <c r="A293" s="1"/>
      <c r="B293" s="472"/>
      <c r="C293" s="52"/>
      <c r="D293" s="53"/>
      <c r="E293" s="453"/>
      <c r="F293" s="52"/>
      <c r="G293" s="53"/>
      <c r="H293" s="54"/>
      <c r="I293" s="1"/>
      <c r="J293" s="472"/>
      <c r="K293" s="52"/>
      <c r="L293" s="53"/>
      <c r="M293" s="453"/>
      <c r="N293" s="52"/>
      <c r="O293" s="53"/>
      <c r="P293" s="54"/>
      <c r="Q293" s="1"/>
      <c r="R293" s="472"/>
      <c r="S293" s="52"/>
      <c r="T293" s="53"/>
      <c r="U293" s="453"/>
      <c r="V293" s="52"/>
      <c r="W293" s="53"/>
      <c r="X293" s="54"/>
      <c r="Y293" s="1"/>
      <c r="Z293" s="472"/>
      <c r="AA293" s="52"/>
      <c r="AB293" s="53"/>
      <c r="AC293" s="453"/>
      <c r="AD293" s="52"/>
      <c r="AE293" s="53"/>
      <c r="AF293" s="54"/>
      <c r="AG293" s="1"/>
      <c r="AH293" s="472"/>
      <c r="AI293" s="52"/>
      <c r="AJ293" s="53"/>
      <c r="AK293" s="453"/>
      <c r="AL293" s="52"/>
      <c r="AM293" s="53"/>
      <c r="AN293" s="54"/>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row>
    <row r="294" ht="14.2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row>
    <row r="295" ht="14.25" customHeight="1">
      <c r="A295" s="1"/>
      <c r="B295" s="457" t="s">
        <v>203</v>
      </c>
      <c r="C295" s="458" t="s">
        <v>9</v>
      </c>
      <c r="D295" s="493" t="str">
        <f>AR16</f>
        <v/>
      </c>
      <c r="E295" s="460" t="s">
        <v>193</v>
      </c>
      <c r="F295" s="461" t="str">
        <f>AR19</f>
        <v/>
      </c>
      <c r="G295" s="460" t="s">
        <v>194</v>
      </c>
      <c r="H295" s="480" t="str">
        <f>AS19</f>
        <v/>
      </c>
      <c r="I295" s="1"/>
      <c r="J295" s="457" t="s">
        <v>203</v>
      </c>
      <c r="K295" s="458" t="s">
        <v>9</v>
      </c>
      <c r="L295" s="493" t="str">
        <f>AU16</f>
        <v/>
      </c>
      <c r="M295" s="460" t="s">
        <v>193</v>
      </c>
      <c r="N295" s="461" t="str">
        <f>AU19</f>
        <v/>
      </c>
      <c r="O295" s="460" t="s">
        <v>194</v>
      </c>
      <c r="P295" s="462" t="str">
        <f>AV19</f>
        <v/>
      </c>
      <c r="Q295" s="1"/>
      <c r="R295" s="457" t="s">
        <v>203</v>
      </c>
      <c r="S295" s="458" t="s">
        <v>9</v>
      </c>
      <c r="T295" s="493" t="str">
        <f>AY16</f>
        <v/>
      </c>
      <c r="U295" s="460" t="s">
        <v>193</v>
      </c>
      <c r="V295" s="461" t="str">
        <f>AY19</f>
        <v/>
      </c>
      <c r="W295" s="460" t="s">
        <v>194</v>
      </c>
      <c r="X295" s="462" t="str">
        <f>AZ19</f>
        <v/>
      </c>
      <c r="Y295" s="1"/>
      <c r="Z295" s="457" t="s">
        <v>203</v>
      </c>
      <c r="AA295" s="458" t="s">
        <v>9</v>
      </c>
      <c r="AB295" s="493" t="str">
        <f>BB16</f>
        <v/>
      </c>
      <c r="AC295" s="460" t="s">
        <v>193</v>
      </c>
      <c r="AD295" s="463" t="str">
        <f>BB19</f>
        <v/>
      </c>
      <c r="AE295" s="460" t="s">
        <v>194</v>
      </c>
      <c r="AF295" s="464" t="str">
        <f>BC19</f>
        <v/>
      </c>
      <c r="AG295" s="1"/>
      <c r="AH295" s="457" t="s">
        <v>203</v>
      </c>
      <c r="AI295" s="458" t="s">
        <v>9</v>
      </c>
      <c r="AJ295" s="493" t="str">
        <f>BE16</f>
        <v/>
      </c>
      <c r="AK295" s="460" t="s">
        <v>193</v>
      </c>
      <c r="AL295" s="461" t="str">
        <f>BE19</f>
        <v/>
      </c>
      <c r="AM295" s="460" t="s">
        <v>194</v>
      </c>
      <c r="AN295" s="462" t="str">
        <f>BF19</f>
        <v/>
      </c>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row>
    <row r="296" ht="14.25" customHeight="1">
      <c r="A296" s="1"/>
      <c r="B296" s="465" t="s">
        <v>195</v>
      </c>
      <c r="C296" s="466"/>
      <c r="D296" s="5"/>
      <c r="E296" s="465" t="s">
        <v>196</v>
      </c>
      <c r="F296" s="466"/>
      <c r="G296" s="466"/>
      <c r="H296" s="5"/>
      <c r="I296" s="1"/>
      <c r="J296" s="465" t="s">
        <v>195</v>
      </c>
      <c r="K296" s="466"/>
      <c r="L296" s="5"/>
      <c r="M296" s="467" t="s">
        <v>196</v>
      </c>
      <c r="N296" s="466"/>
      <c r="O296" s="466"/>
      <c r="P296" s="5"/>
      <c r="Q296" s="1"/>
      <c r="R296" s="465" t="s">
        <v>195</v>
      </c>
      <c r="S296" s="466"/>
      <c r="T296" s="5"/>
      <c r="U296" s="467" t="s">
        <v>196</v>
      </c>
      <c r="V296" s="466"/>
      <c r="W296" s="466"/>
      <c r="X296" s="5"/>
      <c r="Y296" s="1"/>
      <c r="Z296" s="465" t="s">
        <v>195</v>
      </c>
      <c r="AA296" s="466"/>
      <c r="AB296" s="5"/>
      <c r="AC296" s="467" t="s">
        <v>196</v>
      </c>
      <c r="AD296" s="466"/>
      <c r="AE296" s="466"/>
      <c r="AF296" s="5"/>
      <c r="AG296" s="1"/>
      <c r="AH296" s="465" t="s">
        <v>195</v>
      </c>
      <c r="AI296" s="466"/>
      <c r="AJ296" s="5"/>
      <c r="AK296" s="467" t="s">
        <v>196</v>
      </c>
      <c r="AL296" s="466"/>
      <c r="AM296" s="466"/>
      <c r="AN296" s="5"/>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row>
    <row r="297" ht="14.25" customHeight="1">
      <c r="A297" s="1"/>
      <c r="B297" s="468" t="str">
        <f>AR17</f>
        <v/>
      </c>
      <c r="C297" s="27"/>
      <c r="D297" s="28"/>
      <c r="E297" s="468"/>
      <c r="F297" s="27"/>
      <c r="G297" s="27"/>
      <c r="H297" s="28"/>
      <c r="I297" s="1"/>
      <c r="J297" s="468" t="str">
        <f>AU17</f>
        <v/>
      </c>
      <c r="K297" s="27"/>
      <c r="L297" s="28"/>
      <c r="M297" s="468"/>
      <c r="N297" s="27"/>
      <c r="O297" s="27"/>
      <c r="P297" s="28"/>
      <c r="Q297" s="1"/>
      <c r="R297" s="468" t="str">
        <f>AY17</f>
        <v/>
      </c>
      <c r="S297" s="27"/>
      <c r="T297" s="28"/>
      <c r="U297" s="468"/>
      <c r="V297" s="27"/>
      <c r="W297" s="27"/>
      <c r="X297" s="28"/>
      <c r="Y297" s="1"/>
      <c r="Z297" s="468" t="str">
        <f>BB17</f>
        <v/>
      </c>
      <c r="AA297" s="27"/>
      <c r="AB297" s="28"/>
      <c r="AC297" s="468"/>
      <c r="AD297" s="27"/>
      <c r="AE297" s="27"/>
      <c r="AF297" s="28"/>
      <c r="AG297" s="1"/>
      <c r="AH297" s="468" t="str">
        <f>BE17</f>
        <v/>
      </c>
      <c r="AI297" s="27"/>
      <c r="AJ297" s="28"/>
      <c r="AK297" s="468"/>
      <c r="AL297" s="27"/>
      <c r="AM297" s="27"/>
      <c r="AN297" s="28"/>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row>
    <row r="298" ht="14.25" customHeight="1">
      <c r="A298" s="1"/>
      <c r="B298" s="29"/>
      <c r="D298" s="30"/>
      <c r="E298" s="29"/>
      <c r="H298" s="30"/>
      <c r="I298" s="1"/>
      <c r="J298" s="29"/>
      <c r="L298" s="30"/>
      <c r="M298" s="29"/>
      <c r="P298" s="30"/>
      <c r="Q298" s="1"/>
      <c r="R298" s="29"/>
      <c r="T298" s="30"/>
      <c r="U298" s="29"/>
      <c r="X298" s="30"/>
      <c r="Y298" s="1"/>
      <c r="Z298" s="29"/>
      <c r="AB298" s="30"/>
      <c r="AC298" s="29"/>
      <c r="AF298" s="30"/>
      <c r="AG298" s="1"/>
      <c r="AH298" s="29"/>
      <c r="AJ298" s="30"/>
      <c r="AK298" s="29"/>
      <c r="AN298" s="30"/>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row>
    <row r="299" ht="14.25" customHeight="1">
      <c r="A299" s="1"/>
      <c r="B299" s="52"/>
      <c r="C299" s="53"/>
      <c r="D299" s="54"/>
      <c r="E299" s="52"/>
      <c r="F299" s="53"/>
      <c r="G299" s="53"/>
      <c r="H299" s="54"/>
      <c r="I299" s="1"/>
      <c r="J299" s="52"/>
      <c r="K299" s="53"/>
      <c r="L299" s="54"/>
      <c r="M299" s="52"/>
      <c r="N299" s="53"/>
      <c r="O299" s="53"/>
      <c r="P299" s="54"/>
      <c r="Q299" s="1"/>
      <c r="R299" s="52"/>
      <c r="S299" s="53"/>
      <c r="T299" s="54"/>
      <c r="U299" s="52"/>
      <c r="V299" s="53"/>
      <c r="W299" s="53"/>
      <c r="X299" s="54"/>
      <c r="Y299" s="1"/>
      <c r="Z299" s="52"/>
      <c r="AA299" s="53"/>
      <c r="AB299" s="54"/>
      <c r="AC299" s="52"/>
      <c r="AD299" s="53"/>
      <c r="AE299" s="53"/>
      <c r="AF299" s="54"/>
      <c r="AG299" s="1"/>
      <c r="AH299" s="52"/>
      <c r="AI299" s="53"/>
      <c r="AJ299" s="54"/>
      <c r="AK299" s="52"/>
      <c r="AL299" s="53"/>
      <c r="AM299" s="53"/>
      <c r="AN299" s="54"/>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row>
    <row r="300" ht="14.25" customHeight="1">
      <c r="A300" s="1"/>
      <c r="B300" s="470" t="s">
        <v>197</v>
      </c>
      <c r="C300" s="494"/>
      <c r="D300" s="27"/>
      <c r="E300" s="27"/>
      <c r="F300" s="27"/>
      <c r="G300" s="27"/>
      <c r="H300" s="28"/>
      <c r="I300" s="1"/>
      <c r="J300" s="470" t="s">
        <v>197</v>
      </c>
      <c r="K300" s="494"/>
      <c r="L300" s="27"/>
      <c r="M300" s="27"/>
      <c r="N300" s="27"/>
      <c r="O300" s="27"/>
      <c r="P300" s="28"/>
      <c r="Q300" s="1"/>
      <c r="R300" s="470" t="s">
        <v>197</v>
      </c>
      <c r="S300" s="494"/>
      <c r="T300" s="27"/>
      <c r="U300" s="27"/>
      <c r="V300" s="27"/>
      <c r="W300" s="27"/>
      <c r="X300" s="28"/>
      <c r="Y300" s="1"/>
      <c r="Z300" s="470" t="s">
        <v>197</v>
      </c>
      <c r="AA300" s="494"/>
      <c r="AB300" s="27"/>
      <c r="AC300" s="27"/>
      <c r="AD300" s="27"/>
      <c r="AE300" s="27"/>
      <c r="AF300" s="28"/>
      <c r="AG300" s="1"/>
      <c r="AH300" s="470" t="s">
        <v>197</v>
      </c>
      <c r="AI300" s="494"/>
      <c r="AJ300" s="27"/>
      <c r="AK300" s="27"/>
      <c r="AL300" s="27"/>
      <c r="AM300" s="27"/>
      <c r="AN300" s="28"/>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row>
    <row r="301" ht="14.25" customHeight="1">
      <c r="A301" s="1"/>
      <c r="B301" s="472"/>
      <c r="C301" s="52"/>
      <c r="D301" s="53"/>
      <c r="E301" s="53"/>
      <c r="F301" s="53"/>
      <c r="G301" s="53"/>
      <c r="H301" s="54"/>
      <c r="I301" s="1"/>
      <c r="J301" s="472"/>
      <c r="K301" s="52"/>
      <c r="L301" s="53"/>
      <c r="M301" s="53"/>
      <c r="N301" s="53"/>
      <c r="O301" s="53"/>
      <c r="P301" s="54"/>
      <c r="Q301" s="1"/>
      <c r="R301" s="472"/>
      <c r="S301" s="52"/>
      <c r="T301" s="53"/>
      <c r="U301" s="53"/>
      <c r="V301" s="53"/>
      <c r="W301" s="53"/>
      <c r="X301" s="54"/>
      <c r="Y301" s="1"/>
      <c r="Z301" s="472"/>
      <c r="AA301" s="52"/>
      <c r="AB301" s="53"/>
      <c r="AC301" s="53"/>
      <c r="AD301" s="53"/>
      <c r="AE301" s="53"/>
      <c r="AF301" s="54"/>
      <c r="AG301" s="1"/>
      <c r="AH301" s="472"/>
      <c r="AI301" s="52"/>
      <c r="AJ301" s="53"/>
      <c r="AK301" s="53"/>
      <c r="AL301" s="53"/>
      <c r="AM301" s="53"/>
      <c r="AN301" s="54"/>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row>
    <row r="302" ht="15.0" customHeight="1">
      <c r="A302" s="1"/>
      <c r="B302" s="473" t="s">
        <v>198</v>
      </c>
      <c r="C302" s="495"/>
      <c r="D302" s="27"/>
      <c r="E302" s="443"/>
      <c r="F302" s="496"/>
      <c r="G302" s="27"/>
      <c r="H302" s="28"/>
      <c r="I302" s="1"/>
      <c r="J302" s="473" t="s">
        <v>198</v>
      </c>
      <c r="K302" s="495"/>
      <c r="L302" s="27"/>
      <c r="M302" s="443"/>
      <c r="N302" s="496"/>
      <c r="O302" s="27"/>
      <c r="P302" s="28"/>
      <c r="Q302" s="1"/>
      <c r="R302" s="473" t="s">
        <v>198</v>
      </c>
      <c r="S302" s="495"/>
      <c r="T302" s="27"/>
      <c r="U302" s="443"/>
      <c r="V302" s="496"/>
      <c r="W302" s="27"/>
      <c r="X302" s="28"/>
      <c r="Y302" s="1"/>
      <c r="Z302" s="473" t="s">
        <v>198</v>
      </c>
      <c r="AA302" s="495"/>
      <c r="AB302" s="27"/>
      <c r="AC302" s="443"/>
      <c r="AD302" s="497"/>
      <c r="AE302" s="27"/>
      <c r="AF302" s="28"/>
      <c r="AG302" s="1"/>
      <c r="AH302" s="473" t="s">
        <v>198</v>
      </c>
      <c r="AI302" s="495"/>
      <c r="AJ302" s="27"/>
      <c r="AK302" s="443"/>
      <c r="AL302" s="496"/>
      <c r="AM302" s="27"/>
      <c r="AN302" s="28"/>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row>
    <row r="303" ht="14.25" customHeight="1">
      <c r="A303" s="1"/>
      <c r="B303" s="477"/>
      <c r="C303" s="29"/>
      <c r="E303" s="156"/>
      <c r="F303" s="29"/>
      <c r="H303" s="30"/>
      <c r="I303" s="1"/>
      <c r="J303" s="477"/>
      <c r="K303" s="29"/>
      <c r="M303" s="156"/>
      <c r="N303" s="29"/>
      <c r="P303" s="30"/>
      <c r="Q303" s="1"/>
      <c r="R303" s="477"/>
      <c r="S303" s="29"/>
      <c r="U303" s="156"/>
      <c r="V303" s="29"/>
      <c r="X303" s="30"/>
      <c r="Y303" s="1"/>
      <c r="Z303" s="477"/>
      <c r="AA303" s="29"/>
      <c r="AC303" s="156"/>
      <c r="AD303" s="29"/>
      <c r="AF303" s="30"/>
      <c r="AG303" s="1"/>
      <c r="AH303" s="477"/>
      <c r="AI303" s="29"/>
      <c r="AK303" s="156"/>
      <c r="AL303" s="29"/>
      <c r="AN303" s="30"/>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row>
    <row r="304" ht="14.25" customHeight="1">
      <c r="A304" s="1"/>
      <c r="B304" s="472"/>
      <c r="C304" s="52"/>
      <c r="D304" s="53"/>
      <c r="E304" s="453"/>
      <c r="F304" s="52"/>
      <c r="G304" s="53"/>
      <c r="H304" s="54"/>
      <c r="I304" s="1"/>
      <c r="J304" s="472"/>
      <c r="K304" s="52"/>
      <c r="L304" s="53"/>
      <c r="M304" s="453"/>
      <c r="N304" s="52"/>
      <c r="O304" s="53"/>
      <c r="P304" s="54"/>
      <c r="Q304" s="1"/>
      <c r="R304" s="472"/>
      <c r="S304" s="52"/>
      <c r="T304" s="53"/>
      <c r="U304" s="453"/>
      <c r="V304" s="52"/>
      <c r="W304" s="53"/>
      <c r="X304" s="54"/>
      <c r="Y304" s="1"/>
      <c r="Z304" s="472"/>
      <c r="AA304" s="52"/>
      <c r="AB304" s="53"/>
      <c r="AC304" s="453"/>
      <c r="AD304" s="52"/>
      <c r="AE304" s="53"/>
      <c r="AF304" s="54"/>
      <c r="AG304" s="1"/>
      <c r="AH304" s="472"/>
      <c r="AI304" s="52"/>
      <c r="AJ304" s="53"/>
      <c r="AK304" s="453"/>
      <c r="AL304" s="52"/>
      <c r="AM304" s="53"/>
      <c r="AN304" s="54"/>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row>
    <row r="305" ht="14.2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row>
    <row r="306" ht="14.25" customHeight="1">
      <c r="A306" s="1"/>
      <c r="B306" s="457" t="s">
        <v>204</v>
      </c>
      <c r="C306" s="458" t="s">
        <v>9</v>
      </c>
      <c r="D306" s="493" t="str">
        <f>AR20</f>
        <v/>
      </c>
      <c r="E306" s="460" t="s">
        <v>193</v>
      </c>
      <c r="F306" s="461" t="str">
        <f>AR23</f>
        <v/>
      </c>
      <c r="G306" s="460" t="s">
        <v>194</v>
      </c>
      <c r="H306" s="462" t="str">
        <f>AS23</f>
        <v/>
      </c>
      <c r="I306" s="1"/>
      <c r="J306" s="457" t="s">
        <v>204</v>
      </c>
      <c r="K306" s="458" t="s">
        <v>9</v>
      </c>
      <c r="L306" s="493" t="str">
        <f>AU20</f>
        <v/>
      </c>
      <c r="M306" s="460" t="s">
        <v>193</v>
      </c>
      <c r="N306" s="461" t="str">
        <f>AU23</f>
        <v/>
      </c>
      <c r="O306" s="460" t="s">
        <v>194</v>
      </c>
      <c r="P306" s="462" t="str">
        <f>AV23</f>
        <v/>
      </c>
      <c r="Q306" s="1"/>
      <c r="R306" s="457" t="s">
        <v>204</v>
      </c>
      <c r="S306" s="458" t="s">
        <v>9</v>
      </c>
      <c r="T306" s="493" t="str">
        <f>AY20</f>
        <v/>
      </c>
      <c r="U306" s="460" t="s">
        <v>193</v>
      </c>
      <c r="V306" s="461" t="str">
        <f>AY23</f>
        <v/>
      </c>
      <c r="W306" s="460" t="s">
        <v>194</v>
      </c>
      <c r="X306" s="462" t="str">
        <f>AZ23</f>
        <v/>
      </c>
      <c r="Y306" s="1"/>
      <c r="Z306" s="457" t="s">
        <v>204</v>
      </c>
      <c r="AA306" s="458" t="s">
        <v>9</v>
      </c>
      <c r="AB306" s="493" t="str">
        <f>BB20</f>
        <v/>
      </c>
      <c r="AC306" s="460" t="s">
        <v>193</v>
      </c>
      <c r="AD306" s="463" t="str">
        <f>BB23</f>
        <v/>
      </c>
      <c r="AE306" s="460" t="s">
        <v>194</v>
      </c>
      <c r="AF306" s="464" t="str">
        <f>BC23</f>
        <v/>
      </c>
      <c r="AG306" s="1"/>
      <c r="AH306" s="457" t="s">
        <v>204</v>
      </c>
      <c r="AI306" s="458" t="s">
        <v>9</v>
      </c>
      <c r="AJ306" s="493" t="str">
        <f>BE20</f>
        <v/>
      </c>
      <c r="AK306" s="460" t="s">
        <v>193</v>
      </c>
      <c r="AL306" s="461" t="str">
        <f>BE23</f>
        <v/>
      </c>
      <c r="AM306" s="460" t="s">
        <v>194</v>
      </c>
      <c r="AN306" s="462" t="str">
        <f>BF23</f>
        <v/>
      </c>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row>
    <row r="307" ht="14.25" customHeight="1">
      <c r="A307" s="1"/>
      <c r="B307" s="465" t="s">
        <v>195</v>
      </c>
      <c r="C307" s="466"/>
      <c r="D307" s="5"/>
      <c r="E307" s="465" t="s">
        <v>196</v>
      </c>
      <c r="F307" s="466"/>
      <c r="G307" s="466"/>
      <c r="H307" s="5"/>
      <c r="I307" s="1"/>
      <c r="J307" s="465" t="s">
        <v>195</v>
      </c>
      <c r="K307" s="466"/>
      <c r="L307" s="5"/>
      <c r="M307" s="467" t="s">
        <v>196</v>
      </c>
      <c r="N307" s="466"/>
      <c r="O307" s="466"/>
      <c r="P307" s="5"/>
      <c r="Q307" s="1"/>
      <c r="R307" s="465" t="s">
        <v>195</v>
      </c>
      <c r="S307" s="466"/>
      <c r="T307" s="5"/>
      <c r="U307" s="467" t="s">
        <v>196</v>
      </c>
      <c r="V307" s="466"/>
      <c r="W307" s="466"/>
      <c r="X307" s="5"/>
      <c r="Y307" s="1"/>
      <c r="Z307" s="465" t="s">
        <v>195</v>
      </c>
      <c r="AA307" s="466"/>
      <c r="AB307" s="5"/>
      <c r="AC307" s="467" t="s">
        <v>196</v>
      </c>
      <c r="AD307" s="466"/>
      <c r="AE307" s="466"/>
      <c r="AF307" s="5"/>
      <c r="AG307" s="1"/>
      <c r="AH307" s="465" t="s">
        <v>195</v>
      </c>
      <c r="AI307" s="466"/>
      <c r="AJ307" s="5"/>
      <c r="AK307" s="467" t="s">
        <v>196</v>
      </c>
      <c r="AL307" s="466"/>
      <c r="AM307" s="466"/>
      <c r="AN307" s="5"/>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row>
    <row r="308" ht="14.25" customHeight="1">
      <c r="A308" s="1"/>
      <c r="B308" s="478" t="str">
        <f>AR21</f>
        <v/>
      </c>
      <c r="C308" s="27"/>
      <c r="D308" s="28"/>
      <c r="E308" s="478"/>
      <c r="F308" s="27"/>
      <c r="G308" s="27"/>
      <c r="H308" s="28"/>
      <c r="I308" s="1"/>
      <c r="J308" s="478" t="str">
        <f>AU21</f>
        <v/>
      </c>
      <c r="K308" s="27"/>
      <c r="L308" s="28"/>
      <c r="M308" s="478"/>
      <c r="N308" s="27"/>
      <c r="O308" s="27"/>
      <c r="P308" s="28"/>
      <c r="Q308" s="1"/>
      <c r="R308" s="478" t="str">
        <f>AY21</f>
        <v/>
      </c>
      <c r="S308" s="27"/>
      <c r="T308" s="28"/>
      <c r="U308" s="478"/>
      <c r="V308" s="27"/>
      <c r="W308" s="27"/>
      <c r="X308" s="28"/>
      <c r="Y308" s="1"/>
      <c r="Z308" s="478" t="str">
        <f>BB21</f>
        <v/>
      </c>
      <c r="AA308" s="27"/>
      <c r="AB308" s="28"/>
      <c r="AC308" s="478"/>
      <c r="AD308" s="27"/>
      <c r="AE308" s="27"/>
      <c r="AF308" s="28"/>
      <c r="AG308" s="1"/>
      <c r="AH308" s="478" t="str">
        <f>BE21</f>
        <v/>
      </c>
      <c r="AI308" s="27"/>
      <c r="AJ308" s="28"/>
      <c r="AK308" s="478"/>
      <c r="AL308" s="27"/>
      <c r="AM308" s="27"/>
      <c r="AN308" s="28"/>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row>
    <row r="309" ht="14.25" customHeight="1">
      <c r="A309" s="1"/>
      <c r="B309" s="29"/>
      <c r="D309" s="30"/>
      <c r="E309" s="29"/>
      <c r="H309" s="30"/>
      <c r="I309" s="1"/>
      <c r="J309" s="29"/>
      <c r="L309" s="30"/>
      <c r="M309" s="29"/>
      <c r="P309" s="30"/>
      <c r="Q309" s="1"/>
      <c r="R309" s="29"/>
      <c r="T309" s="30"/>
      <c r="U309" s="29"/>
      <c r="X309" s="30"/>
      <c r="Y309" s="1"/>
      <c r="Z309" s="29"/>
      <c r="AB309" s="30"/>
      <c r="AC309" s="29"/>
      <c r="AF309" s="30"/>
      <c r="AG309" s="1"/>
      <c r="AH309" s="29"/>
      <c r="AJ309" s="30"/>
      <c r="AK309" s="29"/>
      <c r="AN309" s="30"/>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row>
    <row r="310" ht="14.25" customHeight="1">
      <c r="A310" s="1"/>
      <c r="B310" s="52"/>
      <c r="C310" s="53"/>
      <c r="D310" s="54"/>
      <c r="E310" s="52"/>
      <c r="F310" s="53"/>
      <c r="G310" s="53"/>
      <c r="H310" s="54"/>
      <c r="I310" s="1"/>
      <c r="J310" s="52"/>
      <c r="K310" s="53"/>
      <c r="L310" s="54"/>
      <c r="M310" s="52"/>
      <c r="N310" s="53"/>
      <c r="O310" s="53"/>
      <c r="P310" s="54"/>
      <c r="Q310" s="1"/>
      <c r="R310" s="52"/>
      <c r="S310" s="53"/>
      <c r="T310" s="54"/>
      <c r="U310" s="52"/>
      <c r="V310" s="53"/>
      <c r="W310" s="53"/>
      <c r="X310" s="54"/>
      <c r="Y310" s="1"/>
      <c r="Z310" s="52"/>
      <c r="AA310" s="53"/>
      <c r="AB310" s="54"/>
      <c r="AC310" s="52"/>
      <c r="AD310" s="53"/>
      <c r="AE310" s="53"/>
      <c r="AF310" s="54"/>
      <c r="AG310" s="1"/>
      <c r="AH310" s="52"/>
      <c r="AI310" s="53"/>
      <c r="AJ310" s="54"/>
      <c r="AK310" s="52"/>
      <c r="AL310" s="53"/>
      <c r="AM310" s="53"/>
      <c r="AN310" s="54"/>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row>
    <row r="311" ht="14.25" customHeight="1">
      <c r="A311" s="1"/>
      <c r="B311" s="470" t="s">
        <v>197</v>
      </c>
      <c r="C311" s="494"/>
      <c r="D311" s="27"/>
      <c r="E311" s="27"/>
      <c r="F311" s="27"/>
      <c r="G311" s="27"/>
      <c r="H311" s="28"/>
      <c r="I311" s="1"/>
      <c r="J311" s="470" t="s">
        <v>197</v>
      </c>
      <c r="K311" s="494"/>
      <c r="L311" s="27"/>
      <c r="M311" s="27"/>
      <c r="N311" s="27"/>
      <c r="O311" s="27"/>
      <c r="P311" s="28"/>
      <c r="Q311" s="1"/>
      <c r="R311" s="470" t="s">
        <v>197</v>
      </c>
      <c r="S311" s="494"/>
      <c r="T311" s="27"/>
      <c r="U311" s="27"/>
      <c r="V311" s="27"/>
      <c r="W311" s="27"/>
      <c r="X311" s="28"/>
      <c r="Y311" s="1"/>
      <c r="Z311" s="470" t="s">
        <v>197</v>
      </c>
      <c r="AA311" s="494"/>
      <c r="AB311" s="27"/>
      <c r="AC311" s="27"/>
      <c r="AD311" s="27"/>
      <c r="AE311" s="27"/>
      <c r="AF311" s="28"/>
      <c r="AG311" s="1"/>
      <c r="AH311" s="470" t="s">
        <v>197</v>
      </c>
      <c r="AI311" s="494"/>
      <c r="AJ311" s="27"/>
      <c r="AK311" s="27"/>
      <c r="AL311" s="27"/>
      <c r="AM311" s="27"/>
      <c r="AN311" s="28"/>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row>
    <row r="312" ht="14.25" customHeight="1">
      <c r="A312" s="1"/>
      <c r="B312" s="472"/>
      <c r="C312" s="52"/>
      <c r="D312" s="53"/>
      <c r="E312" s="53"/>
      <c r="F312" s="53"/>
      <c r="G312" s="53"/>
      <c r="H312" s="54"/>
      <c r="I312" s="1"/>
      <c r="J312" s="472"/>
      <c r="K312" s="52"/>
      <c r="L312" s="53"/>
      <c r="M312" s="53"/>
      <c r="N312" s="53"/>
      <c r="O312" s="53"/>
      <c r="P312" s="54"/>
      <c r="Q312" s="1"/>
      <c r="R312" s="472"/>
      <c r="S312" s="52"/>
      <c r="T312" s="53"/>
      <c r="U312" s="53"/>
      <c r="V312" s="53"/>
      <c r="W312" s="53"/>
      <c r="X312" s="54"/>
      <c r="Y312" s="1"/>
      <c r="Z312" s="472"/>
      <c r="AA312" s="52"/>
      <c r="AB312" s="53"/>
      <c r="AC312" s="53"/>
      <c r="AD312" s="53"/>
      <c r="AE312" s="53"/>
      <c r="AF312" s="54"/>
      <c r="AG312" s="1"/>
      <c r="AH312" s="472"/>
      <c r="AI312" s="52"/>
      <c r="AJ312" s="53"/>
      <c r="AK312" s="53"/>
      <c r="AL312" s="53"/>
      <c r="AM312" s="53"/>
      <c r="AN312" s="54"/>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row>
    <row r="313" ht="14.25" customHeight="1">
      <c r="A313" s="1"/>
      <c r="B313" s="473" t="s">
        <v>198</v>
      </c>
      <c r="C313" s="495"/>
      <c r="D313" s="27"/>
      <c r="E313" s="443"/>
      <c r="F313" s="496"/>
      <c r="G313" s="27"/>
      <c r="H313" s="28"/>
      <c r="I313" s="1"/>
      <c r="J313" s="473" t="s">
        <v>198</v>
      </c>
      <c r="K313" s="495"/>
      <c r="L313" s="27"/>
      <c r="M313" s="443"/>
      <c r="N313" s="496"/>
      <c r="O313" s="27"/>
      <c r="P313" s="28"/>
      <c r="Q313" s="1"/>
      <c r="R313" s="473" t="s">
        <v>198</v>
      </c>
      <c r="S313" s="495"/>
      <c r="T313" s="27"/>
      <c r="U313" s="443"/>
      <c r="V313" s="496"/>
      <c r="W313" s="27"/>
      <c r="X313" s="28"/>
      <c r="Y313" s="1"/>
      <c r="Z313" s="473" t="s">
        <v>198</v>
      </c>
      <c r="AA313" s="495"/>
      <c r="AB313" s="27"/>
      <c r="AC313" s="443"/>
      <c r="AD313" s="497"/>
      <c r="AE313" s="27"/>
      <c r="AF313" s="28"/>
      <c r="AG313" s="1"/>
      <c r="AH313" s="473" t="s">
        <v>198</v>
      </c>
      <c r="AI313" s="495"/>
      <c r="AJ313" s="27"/>
      <c r="AK313" s="443"/>
      <c r="AL313" s="496"/>
      <c r="AM313" s="27"/>
      <c r="AN313" s="28"/>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row>
    <row r="314" ht="14.25" customHeight="1">
      <c r="A314" s="1"/>
      <c r="B314" s="477"/>
      <c r="C314" s="29"/>
      <c r="E314" s="156"/>
      <c r="F314" s="29"/>
      <c r="H314" s="30"/>
      <c r="I314" s="1"/>
      <c r="J314" s="477"/>
      <c r="K314" s="29"/>
      <c r="M314" s="156"/>
      <c r="N314" s="29"/>
      <c r="P314" s="30"/>
      <c r="Q314" s="1"/>
      <c r="R314" s="477"/>
      <c r="S314" s="29"/>
      <c r="U314" s="156"/>
      <c r="V314" s="29"/>
      <c r="X314" s="30"/>
      <c r="Y314" s="1"/>
      <c r="Z314" s="477"/>
      <c r="AA314" s="29"/>
      <c r="AC314" s="156"/>
      <c r="AD314" s="29"/>
      <c r="AF314" s="30"/>
      <c r="AG314" s="1"/>
      <c r="AH314" s="477"/>
      <c r="AI314" s="29"/>
      <c r="AK314" s="156"/>
      <c r="AL314" s="29"/>
      <c r="AN314" s="30"/>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row>
    <row r="315" ht="14.25" customHeight="1">
      <c r="A315" s="1"/>
      <c r="B315" s="472"/>
      <c r="C315" s="52"/>
      <c r="D315" s="53"/>
      <c r="E315" s="453"/>
      <c r="F315" s="52"/>
      <c r="G315" s="53"/>
      <c r="H315" s="54"/>
      <c r="I315" s="1"/>
      <c r="J315" s="472"/>
      <c r="K315" s="52"/>
      <c r="L315" s="53"/>
      <c r="M315" s="453"/>
      <c r="N315" s="52"/>
      <c r="O315" s="53"/>
      <c r="P315" s="54"/>
      <c r="Q315" s="1"/>
      <c r="R315" s="472"/>
      <c r="S315" s="52"/>
      <c r="T315" s="53"/>
      <c r="U315" s="453"/>
      <c r="V315" s="52"/>
      <c r="W315" s="53"/>
      <c r="X315" s="54"/>
      <c r="Y315" s="1"/>
      <c r="Z315" s="472"/>
      <c r="AA315" s="52"/>
      <c r="AB315" s="53"/>
      <c r="AC315" s="453"/>
      <c r="AD315" s="52"/>
      <c r="AE315" s="53"/>
      <c r="AF315" s="54"/>
      <c r="AG315" s="1"/>
      <c r="AH315" s="472"/>
      <c r="AI315" s="52"/>
      <c r="AJ315" s="53"/>
      <c r="AK315" s="453"/>
      <c r="AL315" s="52"/>
      <c r="AM315" s="53"/>
      <c r="AN315" s="54"/>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row>
    <row r="316" ht="14.2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row>
    <row r="317" ht="14.25" customHeight="1">
      <c r="A317" s="1"/>
      <c r="B317" s="457" t="s">
        <v>205</v>
      </c>
      <c r="C317" s="458" t="s">
        <v>9</v>
      </c>
      <c r="D317" s="493" t="str">
        <f>AR27</f>
        <v/>
      </c>
      <c r="E317" s="460" t="s">
        <v>193</v>
      </c>
      <c r="F317" s="461" t="str">
        <f>AR30</f>
        <v/>
      </c>
      <c r="G317" s="460" t="s">
        <v>194</v>
      </c>
      <c r="H317" s="462" t="str">
        <f>AS30</f>
        <v/>
      </c>
      <c r="I317" s="1"/>
      <c r="J317" s="457" t="s">
        <v>205</v>
      </c>
      <c r="K317" s="458" t="s">
        <v>9</v>
      </c>
      <c r="L317" s="493" t="str">
        <f>AU27</f>
        <v/>
      </c>
      <c r="M317" s="460" t="s">
        <v>193</v>
      </c>
      <c r="N317" s="461" t="str">
        <f>AU30</f>
        <v/>
      </c>
      <c r="O317" s="460" t="s">
        <v>194</v>
      </c>
      <c r="P317" s="462" t="str">
        <f>AV30</f>
        <v/>
      </c>
      <c r="Q317" s="1"/>
      <c r="R317" s="457" t="s">
        <v>205</v>
      </c>
      <c r="S317" s="458" t="s">
        <v>9</v>
      </c>
      <c r="T317" s="493" t="str">
        <f>AY27</f>
        <v/>
      </c>
      <c r="U317" s="460" t="s">
        <v>193</v>
      </c>
      <c r="V317" s="461" t="str">
        <f>AY30</f>
        <v/>
      </c>
      <c r="W317" s="460" t="s">
        <v>194</v>
      </c>
      <c r="X317" s="462" t="str">
        <f>AZ30</f>
        <v/>
      </c>
      <c r="Y317" s="1"/>
      <c r="Z317" s="457" t="s">
        <v>205</v>
      </c>
      <c r="AA317" s="458" t="s">
        <v>9</v>
      </c>
      <c r="AB317" s="493" t="str">
        <f>BB27</f>
        <v/>
      </c>
      <c r="AC317" s="460" t="s">
        <v>193</v>
      </c>
      <c r="AD317" s="463" t="str">
        <f>BB30</f>
        <v/>
      </c>
      <c r="AE317" s="460" t="s">
        <v>194</v>
      </c>
      <c r="AF317" s="464" t="str">
        <f>BC30</f>
        <v/>
      </c>
      <c r="AG317" s="1"/>
      <c r="AH317" s="457" t="s">
        <v>205</v>
      </c>
      <c r="AI317" s="458" t="s">
        <v>9</v>
      </c>
      <c r="AJ317" s="493" t="str">
        <f>BE27</f>
        <v/>
      </c>
      <c r="AK317" s="460" t="s">
        <v>193</v>
      </c>
      <c r="AL317" s="461" t="str">
        <f>BE30</f>
        <v/>
      </c>
      <c r="AM317" s="460" t="s">
        <v>194</v>
      </c>
      <c r="AN317" s="462" t="str">
        <f>BF30</f>
        <v/>
      </c>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row>
    <row r="318" ht="14.25" customHeight="1">
      <c r="A318" s="1"/>
      <c r="B318" s="465" t="s">
        <v>195</v>
      </c>
      <c r="C318" s="466"/>
      <c r="D318" s="5"/>
      <c r="E318" s="465" t="s">
        <v>196</v>
      </c>
      <c r="F318" s="466"/>
      <c r="G318" s="466"/>
      <c r="H318" s="5"/>
      <c r="I318" s="1"/>
      <c r="J318" s="465" t="s">
        <v>195</v>
      </c>
      <c r="K318" s="466"/>
      <c r="L318" s="5"/>
      <c r="M318" s="467" t="s">
        <v>196</v>
      </c>
      <c r="N318" s="466"/>
      <c r="O318" s="466"/>
      <c r="P318" s="5"/>
      <c r="Q318" s="1"/>
      <c r="R318" s="465" t="s">
        <v>195</v>
      </c>
      <c r="S318" s="466"/>
      <c r="T318" s="5"/>
      <c r="U318" s="467" t="s">
        <v>196</v>
      </c>
      <c r="V318" s="466"/>
      <c r="W318" s="466"/>
      <c r="X318" s="5"/>
      <c r="Y318" s="1"/>
      <c r="Z318" s="465" t="s">
        <v>195</v>
      </c>
      <c r="AA318" s="466"/>
      <c r="AB318" s="5"/>
      <c r="AC318" s="467" t="s">
        <v>196</v>
      </c>
      <c r="AD318" s="466"/>
      <c r="AE318" s="466"/>
      <c r="AF318" s="5"/>
      <c r="AG318" s="1"/>
      <c r="AH318" s="465" t="s">
        <v>195</v>
      </c>
      <c r="AI318" s="466"/>
      <c r="AJ318" s="5"/>
      <c r="AK318" s="467" t="s">
        <v>196</v>
      </c>
      <c r="AL318" s="466"/>
      <c r="AM318" s="466"/>
      <c r="AN318" s="5"/>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row>
    <row r="319" ht="14.25" customHeight="1">
      <c r="A319" s="1"/>
      <c r="B319" s="478" t="str">
        <f>AR28</f>
        <v/>
      </c>
      <c r="C319" s="27"/>
      <c r="D319" s="28"/>
      <c r="E319" s="468"/>
      <c r="F319" s="27"/>
      <c r="G319" s="27"/>
      <c r="H319" s="28"/>
      <c r="I319" s="1"/>
      <c r="J319" s="478" t="str">
        <f>AU28</f>
        <v/>
      </c>
      <c r="K319" s="27"/>
      <c r="L319" s="28"/>
      <c r="M319" s="468"/>
      <c r="N319" s="27"/>
      <c r="O319" s="27"/>
      <c r="P319" s="28"/>
      <c r="Q319" s="1"/>
      <c r="R319" s="478" t="str">
        <f>AY28</f>
        <v/>
      </c>
      <c r="S319" s="27"/>
      <c r="T319" s="28"/>
      <c r="U319" s="468"/>
      <c r="V319" s="27"/>
      <c r="W319" s="27"/>
      <c r="X319" s="28"/>
      <c r="Y319" s="1"/>
      <c r="Z319" s="478" t="str">
        <f>BB28</f>
        <v/>
      </c>
      <c r="AA319" s="27"/>
      <c r="AB319" s="28"/>
      <c r="AC319" s="468"/>
      <c r="AD319" s="27"/>
      <c r="AE319" s="27"/>
      <c r="AF319" s="28"/>
      <c r="AG319" s="1"/>
      <c r="AH319" s="478" t="str">
        <f>BE28</f>
        <v/>
      </c>
      <c r="AI319" s="27"/>
      <c r="AJ319" s="28"/>
      <c r="AK319" s="468"/>
      <c r="AL319" s="27"/>
      <c r="AM319" s="27"/>
      <c r="AN319" s="28"/>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row>
    <row r="320" ht="14.25" customHeight="1">
      <c r="A320" s="1"/>
      <c r="B320" s="29"/>
      <c r="D320" s="30"/>
      <c r="E320" s="29"/>
      <c r="H320" s="30"/>
      <c r="I320" s="1"/>
      <c r="J320" s="29"/>
      <c r="L320" s="30"/>
      <c r="M320" s="29"/>
      <c r="P320" s="30"/>
      <c r="Q320" s="1"/>
      <c r="R320" s="29"/>
      <c r="T320" s="30"/>
      <c r="U320" s="29"/>
      <c r="X320" s="30"/>
      <c r="Y320" s="1"/>
      <c r="Z320" s="29"/>
      <c r="AB320" s="30"/>
      <c r="AC320" s="29"/>
      <c r="AF320" s="30"/>
      <c r="AG320" s="1"/>
      <c r="AH320" s="29"/>
      <c r="AJ320" s="30"/>
      <c r="AK320" s="29"/>
      <c r="AN320" s="30"/>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row>
    <row r="321" ht="14.25" customHeight="1">
      <c r="A321" s="1"/>
      <c r="B321" s="52"/>
      <c r="C321" s="53"/>
      <c r="D321" s="54"/>
      <c r="E321" s="52"/>
      <c r="F321" s="53"/>
      <c r="G321" s="53"/>
      <c r="H321" s="54"/>
      <c r="I321" s="1"/>
      <c r="J321" s="52"/>
      <c r="K321" s="53"/>
      <c r="L321" s="54"/>
      <c r="M321" s="52"/>
      <c r="N321" s="53"/>
      <c r="O321" s="53"/>
      <c r="P321" s="54"/>
      <c r="Q321" s="1"/>
      <c r="R321" s="52"/>
      <c r="S321" s="53"/>
      <c r="T321" s="54"/>
      <c r="U321" s="52"/>
      <c r="V321" s="53"/>
      <c r="W321" s="53"/>
      <c r="X321" s="54"/>
      <c r="Y321" s="1"/>
      <c r="Z321" s="52"/>
      <c r="AA321" s="53"/>
      <c r="AB321" s="54"/>
      <c r="AC321" s="52"/>
      <c r="AD321" s="53"/>
      <c r="AE321" s="53"/>
      <c r="AF321" s="54"/>
      <c r="AG321" s="1"/>
      <c r="AH321" s="52"/>
      <c r="AI321" s="53"/>
      <c r="AJ321" s="54"/>
      <c r="AK321" s="52"/>
      <c r="AL321" s="53"/>
      <c r="AM321" s="53"/>
      <c r="AN321" s="54"/>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row>
    <row r="322" ht="14.25" customHeight="1">
      <c r="A322" s="1"/>
      <c r="B322" s="470" t="s">
        <v>197</v>
      </c>
      <c r="C322" s="494"/>
      <c r="D322" s="27"/>
      <c r="E322" s="27"/>
      <c r="F322" s="27"/>
      <c r="G322" s="27"/>
      <c r="H322" s="28"/>
      <c r="I322" s="1"/>
      <c r="J322" s="470" t="s">
        <v>197</v>
      </c>
      <c r="K322" s="494"/>
      <c r="L322" s="27"/>
      <c r="M322" s="27"/>
      <c r="N322" s="27"/>
      <c r="O322" s="27"/>
      <c r="P322" s="28"/>
      <c r="Q322" s="1"/>
      <c r="R322" s="470" t="s">
        <v>197</v>
      </c>
      <c r="S322" s="494"/>
      <c r="T322" s="27"/>
      <c r="U322" s="27"/>
      <c r="V322" s="27"/>
      <c r="W322" s="27"/>
      <c r="X322" s="28"/>
      <c r="Y322" s="1"/>
      <c r="Z322" s="470" t="s">
        <v>197</v>
      </c>
      <c r="AA322" s="494"/>
      <c r="AB322" s="27"/>
      <c r="AC322" s="27"/>
      <c r="AD322" s="27"/>
      <c r="AE322" s="27"/>
      <c r="AF322" s="28"/>
      <c r="AG322" s="1"/>
      <c r="AH322" s="470" t="s">
        <v>197</v>
      </c>
      <c r="AI322" s="494"/>
      <c r="AJ322" s="27"/>
      <c r="AK322" s="27"/>
      <c r="AL322" s="27"/>
      <c r="AM322" s="27"/>
      <c r="AN322" s="28"/>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row>
    <row r="323" ht="14.25" customHeight="1">
      <c r="A323" s="1"/>
      <c r="B323" s="472"/>
      <c r="C323" s="52"/>
      <c r="D323" s="53"/>
      <c r="E323" s="53"/>
      <c r="F323" s="53"/>
      <c r="G323" s="53"/>
      <c r="H323" s="54"/>
      <c r="I323" s="1"/>
      <c r="J323" s="472"/>
      <c r="K323" s="52"/>
      <c r="L323" s="53"/>
      <c r="M323" s="53"/>
      <c r="N323" s="53"/>
      <c r="O323" s="53"/>
      <c r="P323" s="54"/>
      <c r="Q323" s="1"/>
      <c r="R323" s="472"/>
      <c r="S323" s="52"/>
      <c r="T323" s="53"/>
      <c r="U323" s="53"/>
      <c r="V323" s="53"/>
      <c r="W323" s="53"/>
      <c r="X323" s="54"/>
      <c r="Y323" s="1"/>
      <c r="Z323" s="472"/>
      <c r="AA323" s="52"/>
      <c r="AB323" s="53"/>
      <c r="AC323" s="53"/>
      <c r="AD323" s="53"/>
      <c r="AE323" s="53"/>
      <c r="AF323" s="54"/>
      <c r="AG323" s="1"/>
      <c r="AH323" s="472"/>
      <c r="AI323" s="52"/>
      <c r="AJ323" s="53"/>
      <c r="AK323" s="53"/>
      <c r="AL323" s="53"/>
      <c r="AM323" s="53"/>
      <c r="AN323" s="54"/>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row>
    <row r="324" ht="14.25" customHeight="1">
      <c r="A324" s="1"/>
      <c r="B324" s="473" t="s">
        <v>198</v>
      </c>
      <c r="C324" s="495"/>
      <c r="D324" s="27"/>
      <c r="E324" s="443"/>
      <c r="F324" s="496"/>
      <c r="G324" s="27"/>
      <c r="H324" s="28"/>
      <c r="I324" s="1"/>
      <c r="J324" s="473" t="s">
        <v>198</v>
      </c>
      <c r="K324" s="495"/>
      <c r="L324" s="27"/>
      <c r="M324" s="443"/>
      <c r="N324" s="496"/>
      <c r="O324" s="27"/>
      <c r="P324" s="28"/>
      <c r="Q324" s="1"/>
      <c r="R324" s="473" t="s">
        <v>198</v>
      </c>
      <c r="S324" s="495"/>
      <c r="T324" s="27"/>
      <c r="U324" s="443"/>
      <c r="V324" s="496"/>
      <c r="W324" s="27"/>
      <c r="X324" s="28"/>
      <c r="Y324" s="1"/>
      <c r="Z324" s="473" t="s">
        <v>198</v>
      </c>
      <c r="AA324" s="495"/>
      <c r="AB324" s="27"/>
      <c r="AC324" s="443"/>
      <c r="AD324" s="497"/>
      <c r="AE324" s="27"/>
      <c r="AF324" s="28"/>
      <c r="AG324" s="1"/>
      <c r="AH324" s="473" t="s">
        <v>198</v>
      </c>
      <c r="AI324" s="495"/>
      <c r="AJ324" s="27"/>
      <c r="AK324" s="443"/>
      <c r="AL324" s="496"/>
      <c r="AM324" s="27"/>
      <c r="AN324" s="28"/>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row>
    <row r="325" ht="14.25" customHeight="1">
      <c r="A325" s="1"/>
      <c r="B325" s="477"/>
      <c r="C325" s="29"/>
      <c r="E325" s="156"/>
      <c r="F325" s="29"/>
      <c r="H325" s="30"/>
      <c r="I325" s="1"/>
      <c r="J325" s="477"/>
      <c r="K325" s="29"/>
      <c r="M325" s="156"/>
      <c r="N325" s="29"/>
      <c r="P325" s="30"/>
      <c r="Q325" s="1"/>
      <c r="R325" s="477"/>
      <c r="S325" s="29"/>
      <c r="U325" s="156"/>
      <c r="V325" s="29"/>
      <c r="X325" s="30"/>
      <c r="Y325" s="1"/>
      <c r="Z325" s="477"/>
      <c r="AA325" s="29"/>
      <c r="AC325" s="156"/>
      <c r="AD325" s="29"/>
      <c r="AF325" s="30"/>
      <c r="AG325" s="1"/>
      <c r="AH325" s="477"/>
      <c r="AI325" s="29"/>
      <c r="AK325" s="156"/>
      <c r="AL325" s="29"/>
      <c r="AN325" s="30"/>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row>
    <row r="326" ht="14.25" customHeight="1">
      <c r="A326" s="1"/>
      <c r="B326" s="472"/>
      <c r="C326" s="52"/>
      <c r="D326" s="53"/>
      <c r="E326" s="453"/>
      <c r="F326" s="52"/>
      <c r="G326" s="53"/>
      <c r="H326" s="54"/>
      <c r="I326" s="1"/>
      <c r="J326" s="472"/>
      <c r="K326" s="52"/>
      <c r="L326" s="53"/>
      <c r="M326" s="453"/>
      <c r="N326" s="52"/>
      <c r="O326" s="53"/>
      <c r="P326" s="54"/>
      <c r="Q326" s="1"/>
      <c r="R326" s="472"/>
      <c r="S326" s="52"/>
      <c r="T326" s="53"/>
      <c r="U326" s="453"/>
      <c r="V326" s="52"/>
      <c r="W326" s="53"/>
      <c r="X326" s="54"/>
      <c r="Y326" s="1"/>
      <c r="Z326" s="472"/>
      <c r="AA326" s="52"/>
      <c r="AB326" s="53"/>
      <c r="AC326" s="453"/>
      <c r="AD326" s="52"/>
      <c r="AE326" s="53"/>
      <c r="AF326" s="54"/>
      <c r="AG326" s="1"/>
      <c r="AH326" s="472"/>
      <c r="AI326" s="52"/>
      <c r="AJ326" s="53"/>
      <c r="AK326" s="453"/>
      <c r="AL326" s="52"/>
      <c r="AM326" s="53"/>
      <c r="AN326" s="54"/>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row>
    <row r="327" ht="14.2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row>
    <row r="328" ht="14.25" customHeight="1">
      <c r="A328" s="1"/>
      <c r="B328" s="457" t="s">
        <v>206</v>
      </c>
      <c r="C328" s="458" t="s">
        <v>9</v>
      </c>
      <c r="D328" s="493" t="str">
        <f>AR31</f>
        <v/>
      </c>
      <c r="E328" s="460" t="s">
        <v>193</v>
      </c>
      <c r="F328" s="461" t="str">
        <f>AR34</f>
        <v/>
      </c>
      <c r="G328" s="460" t="s">
        <v>194</v>
      </c>
      <c r="H328" s="462" t="str">
        <f>AS34</f>
        <v/>
      </c>
      <c r="I328" s="1"/>
      <c r="J328" s="457" t="s">
        <v>206</v>
      </c>
      <c r="K328" s="458" t="s">
        <v>9</v>
      </c>
      <c r="L328" s="493" t="str">
        <f>AU31</f>
        <v/>
      </c>
      <c r="M328" s="460" t="s">
        <v>193</v>
      </c>
      <c r="N328" s="461" t="str">
        <f>AU34</f>
        <v/>
      </c>
      <c r="O328" s="460" t="s">
        <v>194</v>
      </c>
      <c r="P328" s="462" t="str">
        <f>AV34</f>
        <v/>
      </c>
      <c r="Q328" s="1"/>
      <c r="R328" s="457" t="s">
        <v>206</v>
      </c>
      <c r="S328" s="458" t="s">
        <v>9</v>
      </c>
      <c r="T328" s="493" t="str">
        <f>AY31</f>
        <v/>
      </c>
      <c r="U328" s="460" t="s">
        <v>193</v>
      </c>
      <c r="V328" s="461" t="str">
        <f>AY34</f>
        <v/>
      </c>
      <c r="W328" s="460" t="s">
        <v>194</v>
      </c>
      <c r="X328" s="462" t="str">
        <f>AZ34</f>
        <v/>
      </c>
      <c r="Y328" s="1"/>
      <c r="Z328" s="457" t="s">
        <v>206</v>
      </c>
      <c r="AA328" s="458" t="s">
        <v>9</v>
      </c>
      <c r="AB328" s="493" t="str">
        <f>BB31</f>
        <v/>
      </c>
      <c r="AC328" s="460" t="s">
        <v>193</v>
      </c>
      <c r="AD328" s="463" t="str">
        <f>BB34</f>
        <v/>
      </c>
      <c r="AE328" s="460" t="s">
        <v>194</v>
      </c>
      <c r="AF328" s="464" t="str">
        <f>BC34</f>
        <v/>
      </c>
      <c r="AG328" s="1"/>
      <c r="AH328" s="457" t="s">
        <v>206</v>
      </c>
      <c r="AI328" s="458" t="s">
        <v>9</v>
      </c>
      <c r="AJ328" s="493" t="str">
        <f>BE31</f>
        <v/>
      </c>
      <c r="AK328" s="460" t="s">
        <v>193</v>
      </c>
      <c r="AL328" s="461" t="str">
        <f>BE34</f>
        <v/>
      </c>
      <c r="AM328" s="460" t="s">
        <v>194</v>
      </c>
      <c r="AN328" s="462" t="str">
        <f>BF34</f>
        <v/>
      </c>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row>
    <row r="329" ht="14.25" customHeight="1">
      <c r="A329" s="1"/>
      <c r="B329" s="465" t="s">
        <v>195</v>
      </c>
      <c r="C329" s="466"/>
      <c r="D329" s="5"/>
      <c r="E329" s="465" t="s">
        <v>196</v>
      </c>
      <c r="F329" s="466"/>
      <c r="G329" s="466"/>
      <c r="H329" s="5"/>
      <c r="I329" s="1"/>
      <c r="J329" s="465" t="s">
        <v>195</v>
      </c>
      <c r="K329" s="466"/>
      <c r="L329" s="5"/>
      <c r="M329" s="467" t="s">
        <v>196</v>
      </c>
      <c r="N329" s="466"/>
      <c r="O329" s="466"/>
      <c r="P329" s="5"/>
      <c r="Q329" s="1"/>
      <c r="R329" s="465" t="s">
        <v>195</v>
      </c>
      <c r="S329" s="466"/>
      <c r="T329" s="5"/>
      <c r="U329" s="467" t="s">
        <v>196</v>
      </c>
      <c r="V329" s="466"/>
      <c r="W329" s="466"/>
      <c r="X329" s="5"/>
      <c r="Y329" s="1"/>
      <c r="Z329" s="465" t="s">
        <v>195</v>
      </c>
      <c r="AA329" s="466"/>
      <c r="AB329" s="5"/>
      <c r="AC329" s="467" t="s">
        <v>196</v>
      </c>
      <c r="AD329" s="466"/>
      <c r="AE329" s="466"/>
      <c r="AF329" s="5"/>
      <c r="AG329" s="1"/>
      <c r="AH329" s="465" t="s">
        <v>195</v>
      </c>
      <c r="AI329" s="466"/>
      <c r="AJ329" s="5"/>
      <c r="AK329" s="467" t="s">
        <v>196</v>
      </c>
      <c r="AL329" s="466"/>
      <c r="AM329" s="466"/>
      <c r="AN329" s="5"/>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row>
    <row r="330" ht="14.25" customHeight="1">
      <c r="A330" s="1"/>
      <c r="B330" s="468" t="str">
        <f>AR32</f>
        <v/>
      </c>
      <c r="C330" s="27"/>
      <c r="D330" s="28"/>
      <c r="E330" s="468"/>
      <c r="F330" s="27"/>
      <c r="G330" s="27"/>
      <c r="H330" s="28"/>
      <c r="I330" s="1"/>
      <c r="J330" s="468" t="str">
        <f>AU32</f>
        <v/>
      </c>
      <c r="K330" s="27"/>
      <c r="L330" s="28"/>
      <c r="M330" s="468"/>
      <c r="N330" s="27"/>
      <c r="O330" s="27"/>
      <c r="P330" s="28"/>
      <c r="Q330" s="1"/>
      <c r="R330" s="468" t="str">
        <f>AY32</f>
        <v/>
      </c>
      <c r="S330" s="27"/>
      <c r="T330" s="28"/>
      <c r="U330" s="468"/>
      <c r="V330" s="27"/>
      <c r="W330" s="27"/>
      <c r="X330" s="28"/>
      <c r="Y330" s="1"/>
      <c r="Z330" s="468" t="str">
        <f>BB32</f>
        <v/>
      </c>
      <c r="AA330" s="27"/>
      <c r="AB330" s="28"/>
      <c r="AC330" s="468"/>
      <c r="AD330" s="27"/>
      <c r="AE330" s="27"/>
      <c r="AF330" s="28"/>
      <c r="AG330" s="1"/>
      <c r="AH330" s="468" t="str">
        <f>BE32</f>
        <v/>
      </c>
      <c r="AI330" s="27"/>
      <c r="AJ330" s="28"/>
      <c r="AK330" s="468"/>
      <c r="AL330" s="27"/>
      <c r="AM330" s="27"/>
      <c r="AN330" s="28"/>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row>
    <row r="331" ht="14.25" customHeight="1">
      <c r="A331" s="1"/>
      <c r="B331" s="29"/>
      <c r="D331" s="30"/>
      <c r="E331" s="29"/>
      <c r="H331" s="30"/>
      <c r="I331" s="1"/>
      <c r="J331" s="29"/>
      <c r="L331" s="30"/>
      <c r="M331" s="29"/>
      <c r="P331" s="30"/>
      <c r="Q331" s="1"/>
      <c r="R331" s="29"/>
      <c r="T331" s="30"/>
      <c r="U331" s="29"/>
      <c r="X331" s="30"/>
      <c r="Y331" s="1"/>
      <c r="Z331" s="29"/>
      <c r="AB331" s="30"/>
      <c r="AC331" s="29"/>
      <c r="AF331" s="30"/>
      <c r="AG331" s="1"/>
      <c r="AH331" s="29"/>
      <c r="AJ331" s="30"/>
      <c r="AK331" s="29"/>
      <c r="AN331" s="30"/>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row>
    <row r="332" ht="14.25" customHeight="1">
      <c r="A332" s="1"/>
      <c r="B332" s="52"/>
      <c r="C332" s="53"/>
      <c r="D332" s="54"/>
      <c r="E332" s="52"/>
      <c r="F332" s="53"/>
      <c r="G332" s="53"/>
      <c r="H332" s="54"/>
      <c r="I332" s="1"/>
      <c r="J332" s="52"/>
      <c r="K332" s="53"/>
      <c r="L332" s="54"/>
      <c r="M332" s="52"/>
      <c r="N332" s="53"/>
      <c r="O332" s="53"/>
      <c r="P332" s="54"/>
      <c r="Q332" s="1"/>
      <c r="R332" s="52"/>
      <c r="S332" s="53"/>
      <c r="T332" s="54"/>
      <c r="U332" s="52"/>
      <c r="V332" s="53"/>
      <c r="W332" s="53"/>
      <c r="X332" s="54"/>
      <c r="Y332" s="1"/>
      <c r="Z332" s="52"/>
      <c r="AA332" s="53"/>
      <c r="AB332" s="54"/>
      <c r="AC332" s="52"/>
      <c r="AD332" s="53"/>
      <c r="AE332" s="53"/>
      <c r="AF332" s="54"/>
      <c r="AG332" s="1"/>
      <c r="AH332" s="52"/>
      <c r="AI332" s="53"/>
      <c r="AJ332" s="54"/>
      <c r="AK332" s="52"/>
      <c r="AL332" s="53"/>
      <c r="AM332" s="53"/>
      <c r="AN332" s="54"/>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row>
    <row r="333" ht="14.25" customHeight="1">
      <c r="A333" s="1"/>
      <c r="B333" s="470" t="s">
        <v>197</v>
      </c>
      <c r="C333" s="494"/>
      <c r="D333" s="27"/>
      <c r="E333" s="27"/>
      <c r="F333" s="27"/>
      <c r="G333" s="27"/>
      <c r="H333" s="28"/>
      <c r="I333" s="1"/>
      <c r="J333" s="470" t="s">
        <v>197</v>
      </c>
      <c r="K333" s="494"/>
      <c r="L333" s="27"/>
      <c r="M333" s="27"/>
      <c r="N333" s="27"/>
      <c r="O333" s="27"/>
      <c r="P333" s="28"/>
      <c r="Q333" s="1"/>
      <c r="R333" s="470" t="s">
        <v>197</v>
      </c>
      <c r="S333" s="494"/>
      <c r="T333" s="27"/>
      <c r="U333" s="27"/>
      <c r="V333" s="27"/>
      <c r="W333" s="27"/>
      <c r="X333" s="28"/>
      <c r="Y333" s="1"/>
      <c r="Z333" s="470" t="s">
        <v>197</v>
      </c>
      <c r="AA333" s="494"/>
      <c r="AB333" s="27"/>
      <c r="AC333" s="27"/>
      <c r="AD333" s="27"/>
      <c r="AE333" s="27"/>
      <c r="AF333" s="28"/>
      <c r="AG333" s="1"/>
      <c r="AH333" s="470" t="s">
        <v>197</v>
      </c>
      <c r="AI333" s="494"/>
      <c r="AJ333" s="27"/>
      <c r="AK333" s="27"/>
      <c r="AL333" s="27"/>
      <c r="AM333" s="27"/>
      <c r="AN333" s="28"/>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row>
    <row r="334" ht="14.25" customHeight="1">
      <c r="A334" s="1"/>
      <c r="B334" s="472"/>
      <c r="C334" s="52"/>
      <c r="D334" s="53"/>
      <c r="E334" s="53"/>
      <c r="F334" s="53"/>
      <c r="G334" s="53"/>
      <c r="H334" s="54"/>
      <c r="I334" s="1"/>
      <c r="J334" s="472"/>
      <c r="K334" s="52"/>
      <c r="L334" s="53"/>
      <c r="M334" s="53"/>
      <c r="N334" s="53"/>
      <c r="O334" s="53"/>
      <c r="P334" s="54"/>
      <c r="Q334" s="1"/>
      <c r="R334" s="472"/>
      <c r="S334" s="52"/>
      <c r="T334" s="53"/>
      <c r="U334" s="53"/>
      <c r="V334" s="53"/>
      <c r="W334" s="53"/>
      <c r="X334" s="54"/>
      <c r="Y334" s="1"/>
      <c r="Z334" s="472"/>
      <c r="AA334" s="52"/>
      <c r="AB334" s="53"/>
      <c r="AC334" s="53"/>
      <c r="AD334" s="53"/>
      <c r="AE334" s="53"/>
      <c r="AF334" s="54"/>
      <c r="AG334" s="1"/>
      <c r="AH334" s="472"/>
      <c r="AI334" s="52"/>
      <c r="AJ334" s="53"/>
      <c r="AK334" s="53"/>
      <c r="AL334" s="53"/>
      <c r="AM334" s="53"/>
      <c r="AN334" s="54"/>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row>
    <row r="335" ht="14.25" customHeight="1">
      <c r="A335" s="1"/>
      <c r="B335" s="473" t="s">
        <v>198</v>
      </c>
      <c r="C335" s="495"/>
      <c r="D335" s="27"/>
      <c r="E335" s="443"/>
      <c r="F335" s="496"/>
      <c r="G335" s="27"/>
      <c r="H335" s="28"/>
      <c r="I335" s="1"/>
      <c r="J335" s="473" t="s">
        <v>198</v>
      </c>
      <c r="K335" s="495"/>
      <c r="L335" s="27"/>
      <c r="M335" s="443"/>
      <c r="N335" s="496"/>
      <c r="O335" s="27"/>
      <c r="P335" s="28"/>
      <c r="Q335" s="1"/>
      <c r="R335" s="473" t="s">
        <v>198</v>
      </c>
      <c r="S335" s="495"/>
      <c r="T335" s="27"/>
      <c r="U335" s="443"/>
      <c r="V335" s="496"/>
      <c r="W335" s="27"/>
      <c r="X335" s="28"/>
      <c r="Y335" s="1"/>
      <c r="Z335" s="473" t="s">
        <v>198</v>
      </c>
      <c r="AA335" s="495"/>
      <c r="AB335" s="27"/>
      <c r="AC335" s="443"/>
      <c r="AD335" s="497"/>
      <c r="AE335" s="27"/>
      <c r="AF335" s="28"/>
      <c r="AG335" s="1"/>
      <c r="AH335" s="473" t="s">
        <v>198</v>
      </c>
      <c r="AI335" s="495"/>
      <c r="AJ335" s="27"/>
      <c r="AK335" s="443"/>
      <c r="AL335" s="496"/>
      <c r="AM335" s="27"/>
      <c r="AN335" s="28"/>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row>
    <row r="336" ht="14.25" customHeight="1">
      <c r="A336" s="1"/>
      <c r="B336" s="477"/>
      <c r="C336" s="29"/>
      <c r="E336" s="156"/>
      <c r="F336" s="29"/>
      <c r="H336" s="30"/>
      <c r="I336" s="1"/>
      <c r="J336" s="477"/>
      <c r="K336" s="29"/>
      <c r="M336" s="156"/>
      <c r="N336" s="29"/>
      <c r="P336" s="30"/>
      <c r="Q336" s="1"/>
      <c r="R336" s="477"/>
      <c r="S336" s="29"/>
      <c r="U336" s="156"/>
      <c r="V336" s="29"/>
      <c r="X336" s="30"/>
      <c r="Y336" s="1"/>
      <c r="Z336" s="477"/>
      <c r="AA336" s="29"/>
      <c r="AC336" s="156"/>
      <c r="AD336" s="29"/>
      <c r="AF336" s="30"/>
      <c r="AG336" s="1"/>
      <c r="AH336" s="477"/>
      <c r="AI336" s="29"/>
      <c r="AK336" s="156"/>
      <c r="AL336" s="29"/>
      <c r="AN336" s="30"/>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row>
    <row r="337" ht="14.25" customHeight="1">
      <c r="A337" s="1"/>
      <c r="B337" s="472"/>
      <c r="C337" s="52"/>
      <c r="D337" s="53"/>
      <c r="E337" s="453"/>
      <c r="F337" s="52"/>
      <c r="G337" s="53"/>
      <c r="H337" s="54"/>
      <c r="I337" s="1"/>
      <c r="J337" s="472"/>
      <c r="K337" s="52"/>
      <c r="L337" s="53"/>
      <c r="M337" s="453"/>
      <c r="N337" s="52"/>
      <c r="O337" s="53"/>
      <c r="P337" s="54"/>
      <c r="Q337" s="1"/>
      <c r="R337" s="472"/>
      <c r="S337" s="52"/>
      <c r="T337" s="53"/>
      <c r="U337" s="453"/>
      <c r="V337" s="52"/>
      <c r="W337" s="53"/>
      <c r="X337" s="54"/>
      <c r="Y337" s="1"/>
      <c r="Z337" s="472"/>
      <c r="AA337" s="52"/>
      <c r="AB337" s="53"/>
      <c r="AC337" s="453"/>
      <c r="AD337" s="52"/>
      <c r="AE337" s="53"/>
      <c r="AF337" s="54"/>
      <c r="AG337" s="1"/>
      <c r="AH337" s="472"/>
      <c r="AI337" s="52"/>
      <c r="AJ337" s="53"/>
      <c r="AK337" s="453"/>
      <c r="AL337" s="52"/>
      <c r="AM337" s="53"/>
      <c r="AN337" s="54"/>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row>
    <row r="338" ht="14.2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row>
    <row r="339" ht="14.25" customHeight="1">
      <c r="A339" s="1"/>
      <c r="B339" s="465" t="s">
        <v>207</v>
      </c>
      <c r="C339" s="466"/>
      <c r="D339" s="466"/>
      <c r="E339" s="466"/>
      <c r="F339" s="466"/>
      <c r="G339" s="466"/>
      <c r="H339" s="5"/>
      <c r="I339" s="1"/>
      <c r="J339" s="465" t="s">
        <v>207</v>
      </c>
      <c r="K339" s="466"/>
      <c r="L339" s="466"/>
      <c r="M339" s="466"/>
      <c r="N339" s="466"/>
      <c r="O339" s="466"/>
      <c r="P339" s="5"/>
      <c r="Q339" s="1"/>
      <c r="R339" s="465" t="s">
        <v>207</v>
      </c>
      <c r="S339" s="466"/>
      <c r="T339" s="466"/>
      <c r="U339" s="466"/>
      <c r="V339" s="466"/>
      <c r="W339" s="466"/>
      <c r="X339" s="5"/>
      <c r="Y339" s="1"/>
      <c r="Z339" s="465" t="s">
        <v>207</v>
      </c>
      <c r="AA339" s="466"/>
      <c r="AB339" s="466"/>
      <c r="AC339" s="466"/>
      <c r="AD339" s="466"/>
      <c r="AE339" s="466"/>
      <c r="AF339" s="5"/>
      <c r="AG339" s="1"/>
      <c r="AH339" s="481" t="s">
        <v>208</v>
      </c>
      <c r="AI339" s="466"/>
      <c r="AJ339" s="466"/>
      <c r="AK339" s="466"/>
      <c r="AL339" s="466"/>
      <c r="AM339" s="466"/>
      <c r="AN339" s="5"/>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row>
    <row r="340" ht="14.25" customHeight="1">
      <c r="A340" s="1"/>
      <c r="B340" s="468"/>
      <c r="C340" s="27"/>
      <c r="D340" s="27"/>
      <c r="E340" s="27"/>
      <c r="F340" s="27"/>
      <c r="G340" s="27"/>
      <c r="H340" s="28"/>
      <c r="I340" s="1"/>
      <c r="J340" s="468"/>
      <c r="K340" s="27"/>
      <c r="L340" s="27"/>
      <c r="M340" s="27"/>
      <c r="N340" s="27"/>
      <c r="O340" s="27"/>
      <c r="P340" s="28"/>
      <c r="Q340" s="1"/>
      <c r="R340" s="468"/>
      <c r="S340" s="27"/>
      <c r="T340" s="27"/>
      <c r="U340" s="27"/>
      <c r="V340" s="27"/>
      <c r="W340" s="27"/>
      <c r="X340" s="28"/>
      <c r="Y340" s="1"/>
      <c r="Z340" s="468"/>
      <c r="AA340" s="27"/>
      <c r="AB340" s="27"/>
      <c r="AC340" s="27"/>
      <c r="AD340" s="27"/>
      <c r="AE340" s="27"/>
      <c r="AF340" s="28"/>
      <c r="AG340" s="1"/>
      <c r="AH340" s="482"/>
      <c r="AI340" s="27"/>
      <c r="AJ340" s="27"/>
      <c r="AK340" s="27"/>
      <c r="AL340" s="27"/>
      <c r="AM340" s="27"/>
      <c r="AN340" s="28"/>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row>
    <row r="341" ht="14.25" customHeight="1">
      <c r="A341" s="1"/>
      <c r="B341" s="29"/>
      <c r="H341" s="30"/>
      <c r="I341" s="1"/>
      <c r="J341" s="29"/>
      <c r="P341" s="30"/>
      <c r="Q341" s="1"/>
      <c r="R341" s="29"/>
      <c r="X341" s="30"/>
      <c r="Y341" s="1"/>
      <c r="Z341" s="29"/>
      <c r="AF341" s="30"/>
      <c r="AG341" s="1"/>
      <c r="AH341" s="29"/>
      <c r="AN341" s="30"/>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row>
    <row r="342" ht="14.25" customHeight="1">
      <c r="A342" s="1"/>
      <c r="B342" s="29"/>
      <c r="H342" s="30"/>
      <c r="I342" s="1"/>
      <c r="J342" s="29"/>
      <c r="P342" s="30"/>
      <c r="Q342" s="1"/>
      <c r="R342" s="29"/>
      <c r="X342" s="30"/>
      <c r="Y342" s="1"/>
      <c r="Z342" s="29"/>
      <c r="AF342" s="30"/>
      <c r="AG342" s="1"/>
      <c r="AH342" s="29"/>
      <c r="AN342" s="30"/>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row>
    <row r="343" ht="14.25" customHeight="1">
      <c r="A343" s="1"/>
      <c r="B343" s="52"/>
      <c r="C343" s="53"/>
      <c r="D343" s="53"/>
      <c r="E343" s="53"/>
      <c r="F343" s="53"/>
      <c r="G343" s="53"/>
      <c r="H343" s="54"/>
      <c r="I343" s="1"/>
      <c r="J343" s="52"/>
      <c r="K343" s="53"/>
      <c r="L343" s="53"/>
      <c r="M343" s="53"/>
      <c r="N343" s="53"/>
      <c r="O343" s="53"/>
      <c r="P343" s="54"/>
      <c r="Q343" s="1"/>
      <c r="R343" s="52"/>
      <c r="S343" s="53"/>
      <c r="T343" s="53"/>
      <c r="U343" s="53"/>
      <c r="V343" s="53"/>
      <c r="W343" s="53"/>
      <c r="X343" s="54"/>
      <c r="Y343" s="1"/>
      <c r="Z343" s="52"/>
      <c r="AA343" s="53"/>
      <c r="AB343" s="53"/>
      <c r="AC343" s="53"/>
      <c r="AD343" s="53"/>
      <c r="AE343" s="53"/>
      <c r="AF343" s="54"/>
      <c r="AG343" s="1"/>
      <c r="AH343" s="52"/>
      <c r="AI343" s="53"/>
      <c r="AJ343" s="53"/>
      <c r="AK343" s="53"/>
      <c r="AL343" s="53"/>
      <c r="AM343" s="53"/>
      <c r="AN343" s="54"/>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row>
    <row r="344" ht="13.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row>
    <row r="345" ht="14.2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row>
    <row r="346" ht="14.25" customHeight="1">
      <c r="A346" s="1"/>
      <c r="B346" s="498" t="s">
        <v>190</v>
      </c>
      <c r="C346" s="27"/>
      <c r="D346" s="443"/>
      <c r="E346" s="499"/>
      <c r="F346" s="27"/>
      <c r="G346" s="27"/>
      <c r="H346" s="27"/>
      <c r="I346" s="27"/>
      <c r="J346" s="27"/>
      <c r="K346" s="27"/>
      <c r="L346" s="27"/>
      <c r="M346" s="27"/>
      <c r="N346" s="27"/>
      <c r="O346" s="27"/>
      <c r="P346" s="27"/>
      <c r="Q346" s="27"/>
      <c r="R346" s="27"/>
      <c r="S346" s="27"/>
      <c r="T346" s="28"/>
      <c r="U346" s="445" t="s">
        <v>191</v>
      </c>
      <c r="V346" s="27"/>
      <c r="W346" s="28"/>
      <c r="X346" s="485"/>
      <c r="Y346" s="28"/>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row>
    <row r="347" ht="14.25" customHeight="1">
      <c r="A347" s="1"/>
      <c r="B347" s="52"/>
      <c r="C347" s="53"/>
      <c r="D347" s="453"/>
      <c r="E347" s="52"/>
      <c r="F347" s="53"/>
      <c r="G347" s="53"/>
      <c r="H347" s="53"/>
      <c r="I347" s="53"/>
      <c r="J347" s="53"/>
      <c r="K347" s="53"/>
      <c r="L347" s="53"/>
      <c r="M347" s="53"/>
      <c r="N347" s="53"/>
      <c r="O347" s="53"/>
      <c r="P347" s="53"/>
      <c r="Q347" s="53"/>
      <c r="R347" s="53"/>
      <c r="S347" s="53"/>
      <c r="T347" s="54"/>
      <c r="U347" s="52"/>
      <c r="V347" s="53"/>
      <c r="W347" s="54"/>
      <c r="X347" s="52"/>
      <c r="Y347" s="54"/>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row>
    <row r="348" ht="14.2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row>
    <row r="349" ht="14.25" customHeight="1">
      <c r="A349" s="1"/>
      <c r="B349" s="454">
        <f>D2</f>
        <v>45404</v>
      </c>
      <c r="C349" s="455"/>
      <c r="D349" s="456" t="s">
        <v>135</v>
      </c>
      <c r="E349" s="500" t="s">
        <v>187</v>
      </c>
      <c r="F349" s="1"/>
      <c r="G349" s="1"/>
      <c r="H349" s="1"/>
      <c r="I349" s="1"/>
      <c r="J349" s="454">
        <f>B349+1</f>
        <v>45405</v>
      </c>
      <c r="K349" s="455"/>
      <c r="L349" s="456" t="s">
        <v>149</v>
      </c>
      <c r="M349" s="500"/>
      <c r="N349" s="1"/>
      <c r="O349" s="1"/>
      <c r="P349" s="1"/>
      <c r="Q349" s="1"/>
      <c r="R349" s="454">
        <f>J349+1</f>
        <v>45406</v>
      </c>
      <c r="S349" s="455"/>
      <c r="T349" s="456" t="s">
        <v>150</v>
      </c>
      <c r="U349" s="500"/>
      <c r="V349" s="1"/>
      <c r="W349" s="1"/>
      <c r="X349" s="1"/>
      <c r="Y349" s="1"/>
      <c r="Z349" s="454">
        <f>R349+1</f>
        <v>45407</v>
      </c>
      <c r="AA349" s="455"/>
      <c r="AB349" s="456" t="s">
        <v>151</v>
      </c>
      <c r="AC349" s="500"/>
      <c r="AD349" s="1"/>
      <c r="AE349" s="1"/>
      <c r="AF349" s="1"/>
      <c r="AG349" s="1"/>
      <c r="AH349" s="454">
        <f>Z349+1</f>
        <v>45408</v>
      </c>
      <c r="AI349" s="455"/>
      <c r="AJ349" s="456" t="s">
        <v>152</v>
      </c>
      <c r="AK349" s="500"/>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row>
    <row r="350" ht="14.25" customHeight="1">
      <c r="A350" s="1"/>
      <c r="B350" s="457" t="s">
        <v>192</v>
      </c>
      <c r="C350" s="458" t="s">
        <v>9</v>
      </c>
      <c r="D350" s="501" t="str">
        <f>BL8</f>
        <v/>
      </c>
      <c r="E350" s="460" t="s">
        <v>193</v>
      </c>
      <c r="F350" s="461" t="str">
        <f>BL11</f>
        <v/>
      </c>
      <c r="G350" s="460" t="s">
        <v>194</v>
      </c>
      <c r="H350" s="462" t="str">
        <f>BM11</f>
        <v/>
      </c>
      <c r="I350" s="1"/>
      <c r="J350" s="457" t="s">
        <v>192</v>
      </c>
      <c r="K350" s="458" t="s">
        <v>9</v>
      </c>
      <c r="L350" s="501" t="str">
        <f>BO8</f>
        <v/>
      </c>
      <c r="M350" s="460" t="s">
        <v>193</v>
      </c>
      <c r="N350" s="461" t="str">
        <f>BO11</f>
        <v/>
      </c>
      <c r="O350" s="460" t="s">
        <v>194</v>
      </c>
      <c r="P350" s="462" t="str">
        <f>BO11</f>
        <v/>
      </c>
      <c r="Q350" s="1"/>
      <c r="R350" s="457" t="s">
        <v>192</v>
      </c>
      <c r="S350" s="458" t="s">
        <v>9</v>
      </c>
      <c r="T350" s="501" t="str">
        <f>BS8</f>
        <v/>
      </c>
      <c r="U350" s="460" t="s">
        <v>193</v>
      </c>
      <c r="V350" s="461" t="str">
        <f>BS11</f>
        <v/>
      </c>
      <c r="W350" s="460" t="s">
        <v>194</v>
      </c>
      <c r="X350" s="462" t="str">
        <f>BT11</f>
        <v/>
      </c>
      <c r="Y350" s="1"/>
      <c r="Z350" s="457" t="s">
        <v>192</v>
      </c>
      <c r="AA350" s="458" t="s">
        <v>9</v>
      </c>
      <c r="AB350" s="501" t="str">
        <f>BV8</f>
        <v/>
      </c>
      <c r="AC350" s="460" t="s">
        <v>193</v>
      </c>
      <c r="AD350" s="461" t="str">
        <f>BV11</f>
        <v/>
      </c>
      <c r="AE350" s="460" t="s">
        <v>194</v>
      </c>
      <c r="AF350" s="462" t="str">
        <f>BW11</f>
        <v/>
      </c>
      <c r="AG350" s="1"/>
      <c r="AH350" s="457" t="s">
        <v>192</v>
      </c>
      <c r="AI350" s="458" t="s">
        <v>9</v>
      </c>
      <c r="AJ350" s="501" t="str">
        <f>BY8</f>
        <v/>
      </c>
      <c r="AK350" s="460" t="s">
        <v>193</v>
      </c>
      <c r="AL350" s="461" t="str">
        <f>BY11</f>
        <v/>
      </c>
      <c r="AM350" s="460" t="s">
        <v>194</v>
      </c>
      <c r="AN350" s="462" t="str">
        <f>BZ11</f>
        <v/>
      </c>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row>
    <row r="351" ht="14.25" customHeight="1">
      <c r="A351" s="1"/>
      <c r="B351" s="465" t="s">
        <v>195</v>
      </c>
      <c r="C351" s="466"/>
      <c r="D351" s="5"/>
      <c r="E351" s="465" t="s">
        <v>196</v>
      </c>
      <c r="F351" s="466"/>
      <c r="G351" s="466"/>
      <c r="H351" s="5"/>
      <c r="I351" s="1"/>
      <c r="J351" s="465" t="s">
        <v>195</v>
      </c>
      <c r="K351" s="466"/>
      <c r="L351" s="5"/>
      <c r="M351" s="465" t="s">
        <v>196</v>
      </c>
      <c r="N351" s="466"/>
      <c r="O351" s="466"/>
      <c r="P351" s="5"/>
      <c r="Q351" s="1"/>
      <c r="R351" s="465" t="s">
        <v>195</v>
      </c>
      <c r="S351" s="466"/>
      <c r="T351" s="5"/>
      <c r="U351" s="465" t="s">
        <v>196</v>
      </c>
      <c r="V351" s="466"/>
      <c r="W351" s="466"/>
      <c r="X351" s="5"/>
      <c r="Y351" s="1"/>
      <c r="Z351" s="465" t="s">
        <v>195</v>
      </c>
      <c r="AA351" s="466"/>
      <c r="AB351" s="5"/>
      <c r="AC351" s="465" t="s">
        <v>196</v>
      </c>
      <c r="AD351" s="466"/>
      <c r="AE351" s="466"/>
      <c r="AF351" s="5"/>
      <c r="AG351" s="1"/>
      <c r="AH351" s="465" t="s">
        <v>195</v>
      </c>
      <c r="AI351" s="466"/>
      <c r="AJ351" s="5"/>
      <c r="AK351" s="465" t="s">
        <v>196</v>
      </c>
      <c r="AL351" s="466"/>
      <c r="AM351" s="466"/>
      <c r="AN351" s="5"/>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row>
    <row r="352" ht="14.25" customHeight="1">
      <c r="A352" s="1"/>
      <c r="B352" s="468" t="str">
        <f>BL9</f>
        <v/>
      </c>
      <c r="C352" s="27"/>
      <c r="D352" s="28"/>
      <c r="E352" s="468"/>
      <c r="F352" s="27"/>
      <c r="G352" s="27"/>
      <c r="H352" s="28"/>
      <c r="I352" s="1"/>
      <c r="J352" s="468" t="str">
        <f>BO9</f>
        <v/>
      </c>
      <c r="K352" s="27"/>
      <c r="L352" s="28"/>
      <c r="M352" s="468"/>
      <c r="N352" s="27"/>
      <c r="O352" s="27"/>
      <c r="P352" s="28"/>
      <c r="Q352" s="1"/>
      <c r="R352" s="468" t="str">
        <f>BS9</f>
        <v/>
      </c>
      <c r="S352" s="27"/>
      <c r="T352" s="28"/>
      <c r="U352" s="468"/>
      <c r="V352" s="27"/>
      <c r="W352" s="27"/>
      <c r="X352" s="28"/>
      <c r="Y352" s="1"/>
      <c r="Z352" s="468" t="str">
        <f>BV9</f>
        <v/>
      </c>
      <c r="AA352" s="27"/>
      <c r="AB352" s="28"/>
      <c r="AC352" s="468"/>
      <c r="AD352" s="27"/>
      <c r="AE352" s="27"/>
      <c r="AF352" s="28"/>
      <c r="AG352" s="1"/>
      <c r="AH352" s="468" t="str">
        <f>BY9</f>
        <v/>
      </c>
      <c r="AI352" s="27"/>
      <c r="AJ352" s="28"/>
      <c r="AK352" s="468"/>
      <c r="AL352" s="27"/>
      <c r="AM352" s="27"/>
      <c r="AN352" s="28"/>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row>
    <row r="353" ht="14.25" customHeight="1">
      <c r="A353" s="1"/>
      <c r="B353" s="29"/>
      <c r="D353" s="30"/>
      <c r="E353" s="29"/>
      <c r="H353" s="30"/>
      <c r="I353" s="1"/>
      <c r="J353" s="29"/>
      <c r="L353" s="30"/>
      <c r="M353" s="29"/>
      <c r="P353" s="30"/>
      <c r="Q353" s="1"/>
      <c r="R353" s="29"/>
      <c r="T353" s="30"/>
      <c r="U353" s="29"/>
      <c r="X353" s="30"/>
      <c r="Y353" s="1"/>
      <c r="Z353" s="29"/>
      <c r="AB353" s="30"/>
      <c r="AC353" s="29"/>
      <c r="AF353" s="30"/>
      <c r="AG353" s="1"/>
      <c r="AH353" s="29"/>
      <c r="AJ353" s="30"/>
      <c r="AK353" s="29"/>
      <c r="AN353" s="30"/>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row>
    <row r="354" ht="13.5" customHeight="1">
      <c r="A354" s="1"/>
      <c r="B354" s="52"/>
      <c r="C354" s="53"/>
      <c r="D354" s="54"/>
      <c r="E354" s="52"/>
      <c r="F354" s="53"/>
      <c r="G354" s="53"/>
      <c r="H354" s="54"/>
      <c r="I354" s="1"/>
      <c r="J354" s="52"/>
      <c r="K354" s="53"/>
      <c r="L354" s="54"/>
      <c r="M354" s="52"/>
      <c r="N354" s="53"/>
      <c r="O354" s="53"/>
      <c r="P354" s="54"/>
      <c r="Q354" s="1"/>
      <c r="R354" s="52"/>
      <c r="S354" s="53"/>
      <c r="T354" s="54"/>
      <c r="U354" s="52"/>
      <c r="V354" s="53"/>
      <c r="W354" s="53"/>
      <c r="X354" s="54"/>
      <c r="Y354" s="1"/>
      <c r="Z354" s="52"/>
      <c r="AA354" s="53"/>
      <c r="AB354" s="54"/>
      <c r="AC354" s="52"/>
      <c r="AD354" s="53"/>
      <c r="AE354" s="53"/>
      <c r="AF354" s="54"/>
      <c r="AG354" s="1"/>
      <c r="AH354" s="52"/>
      <c r="AI354" s="53"/>
      <c r="AJ354" s="54"/>
      <c r="AK354" s="52"/>
      <c r="AL354" s="53"/>
      <c r="AM354" s="53"/>
      <c r="AN354" s="54"/>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row>
    <row r="355" ht="14.25" customHeight="1">
      <c r="A355" s="1"/>
      <c r="B355" s="470" t="s">
        <v>197</v>
      </c>
      <c r="C355" s="502"/>
      <c r="D355" s="27"/>
      <c r="E355" s="27"/>
      <c r="F355" s="27"/>
      <c r="G355" s="27"/>
      <c r="H355" s="28"/>
      <c r="I355" s="1"/>
      <c r="J355" s="470" t="s">
        <v>197</v>
      </c>
      <c r="K355" s="502"/>
      <c r="L355" s="27"/>
      <c r="M355" s="27"/>
      <c r="N355" s="27"/>
      <c r="O355" s="27"/>
      <c r="P355" s="28"/>
      <c r="Q355" s="1"/>
      <c r="R355" s="470" t="s">
        <v>197</v>
      </c>
      <c r="S355" s="502"/>
      <c r="T355" s="27"/>
      <c r="U355" s="27"/>
      <c r="V355" s="27"/>
      <c r="W355" s="27"/>
      <c r="X355" s="28"/>
      <c r="Y355" s="1"/>
      <c r="Z355" s="470" t="s">
        <v>197</v>
      </c>
      <c r="AA355" s="502"/>
      <c r="AB355" s="27"/>
      <c r="AC355" s="27"/>
      <c r="AD355" s="27"/>
      <c r="AE355" s="27"/>
      <c r="AF355" s="28"/>
      <c r="AG355" s="1"/>
      <c r="AH355" s="470" t="s">
        <v>197</v>
      </c>
      <c r="AI355" s="502"/>
      <c r="AJ355" s="27"/>
      <c r="AK355" s="27"/>
      <c r="AL355" s="27"/>
      <c r="AM355" s="27"/>
      <c r="AN355" s="28"/>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row>
    <row r="356" ht="14.25" customHeight="1">
      <c r="A356" s="1"/>
      <c r="B356" s="472"/>
      <c r="C356" s="52"/>
      <c r="D356" s="53"/>
      <c r="E356" s="53"/>
      <c r="F356" s="53"/>
      <c r="G356" s="53"/>
      <c r="H356" s="54"/>
      <c r="I356" s="1"/>
      <c r="J356" s="472"/>
      <c r="K356" s="52"/>
      <c r="L356" s="53"/>
      <c r="M356" s="53"/>
      <c r="N356" s="53"/>
      <c r="O356" s="53"/>
      <c r="P356" s="54"/>
      <c r="Q356" s="1"/>
      <c r="R356" s="472"/>
      <c r="S356" s="52"/>
      <c r="T356" s="53"/>
      <c r="U356" s="53"/>
      <c r="V356" s="53"/>
      <c r="W356" s="53"/>
      <c r="X356" s="54"/>
      <c r="Y356" s="1"/>
      <c r="Z356" s="472"/>
      <c r="AA356" s="52"/>
      <c r="AB356" s="53"/>
      <c r="AC356" s="53"/>
      <c r="AD356" s="53"/>
      <c r="AE356" s="53"/>
      <c r="AF356" s="54"/>
      <c r="AG356" s="1"/>
      <c r="AH356" s="472"/>
      <c r="AI356" s="52"/>
      <c r="AJ356" s="53"/>
      <c r="AK356" s="53"/>
      <c r="AL356" s="53"/>
      <c r="AM356" s="53"/>
      <c r="AN356" s="54"/>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row>
    <row r="357" ht="14.25" customHeight="1">
      <c r="A357" s="1"/>
      <c r="B357" s="473" t="s">
        <v>198</v>
      </c>
      <c r="C357" s="503"/>
      <c r="D357" s="27"/>
      <c r="E357" s="443"/>
      <c r="F357" s="504"/>
      <c r="G357" s="27"/>
      <c r="H357" s="28"/>
      <c r="I357" s="1"/>
      <c r="J357" s="473" t="s">
        <v>198</v>
      </c>
      <c r="K357" s="503"/>
      <c r="L357" s="27"/>
      <c r="M357" s="28"/>
      <c r="N357" s="504"/>
      <c r="O357" s="27"/>
      <c r="P357" s="28"/>
      <c r="Q357" s="1"/>
      <c r="R357" s="473" t="s">
        <v>198</v>
      </c>
      <c r="S357" s="503"/>
      <c r="T357" s="27"/>
      <c r="U357" s="443"/>
      <c r="V357" s="504"/>
      <c r="W357" s="27"/>
      <c r="X357" s="28"/>
      <c r="Y357" s="1"/>
      <c r="Z357" s="473" t="s">
        <v>198</v>
      </c>
      <c r="AA357" s="503"/>
      <c r="AB357" s="27"/>
      <c r="AC357" s="443"/>
      <c r="AD357" s="504"/>
      <c r="AE357" s="27"/>
      <c r="AF357" s="28"/>
      <c r="AG357" s="1"/>
      <c r="AH357" s="473" t="s">
        <v>198</v>
      </c>
      <c r="AI357" s="503"/>
      <c r="AJ357" s="27"/>
      <c r="AK357" s="443"/>
      <c r="AL357" s="504"/>
      <c r="AM357" s="27"/>
      <c r="AN357" s="28"/>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row>
    <row r="358" ht="14.25" customHeight="1">
      <c r="A358" s="1"/>
      <c r="B358" s="477"/>
      <c r="C358" s="29"/>
      <c r="E358" s="156"/>
      <c r="F358" s="29"/>
      <c r="H358" s="30"/>
      <c r="I358" s="1"/>
      <c r="J358" s="477"/>
      <c r="K358" s="29"/>
      <c r="M358" s="30"/>
      <c r="N358" s="29"/>
      <c r="P358" s="30"/>
      <c r="Q358" s="1"/>
      <c r="R358" s="477"/>
      <c r="S358" s="29"/>
      <c r="U358" s="156"/>
      <c r="V358" s="29"/>
      <c r="X358" s="30"/>
      <c r="Y358" s="1"/>
      <c r="Z358" s="477"/>
      <c r="AA358" s="29"/>
      <c r="AC358" s="156"/>
      <c r="AD358" s="29"/>
      <c r="AF358" s="30"/>
      <c r="AG358" s="1"/>
      <c r="AH358" s="477"/>
      <c r="AI358" s="29"/>
      <c r="AK358" s="156"/>
      <c r="AL358" s="29"/>
      <c r="AN358" s="30"/>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row>
    <row r="359" ht="14.25" customHeight="1">
      <c r="A359" s="1"/>
      <c r="B359" s="472"/>
      <c r="C359" s="52"/>
      <c r="D359" s="53"/>
      <c r="E359" s="453"/>
      <c r="F359" s="52"/>
      <c r="G359" s="53"/>
      <c r="H359" s="54"/>
      <c r="I359" s="1"/>
      <c r="J359" s="472"/>
      <c r="K359" s="52"/>
      <c r="L359" s="53"/>
      <c r="M359" s="54"/>
      <c r="N359" s="52"/>
      <c r="O359" s="53"/>
      <c r="P359" s="54"/>
      <c r="Q359" s="1"/>
      <c r="R359" s="472"/>
      <c r="S359" s="52"/>
      <c r="T359" s="53"/>
      <c r="U359" s="453"/>
      <c r="V359" s="52"/>
      <c r="W359" s="53"/>
      <c r="X359" s="54"/>
      <c r="Y359" s="1"/>
      <c r="Z359" s="472"/>
      <c r="AA359" s="52"/>
      <c r="AB359" s="53"/>
      <c r="AC359" s="453"/>
      <c r="AD359" s="52"/>
      <c r="AE359" s="53"/>
      <c r="AF359" s="54"/>
      <c r="AG359" s="1"/>
      <c r="AH359" s="472"/>
      <c r="AI359" s="52"/>
      <c r="AJ359" s="53"/>
      <c r="AK359" s="453"/>
      <c r="AL359" s="52"/>
      <c r="AM359" s="53"/>
      <c r="AN359" s="54"/>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row>
    <row r="360" ht="14.2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row>
    <row r="361" ht="14.25" customHeight="1">
      <c r="A361" s="1"/>
      <c r="B361" s="457" t="s">
        <v>199</v>
      </c>
      <c r="C361" s="458" t="s">
        <v>9</v>
      </c>
      <c r="D361" s="501" t="str">
        <f>BL12</f>
        <v/>
      </c>
      <c r="E361" s="460" t="s">
        <v>193</v>
      </c>
      <c r="F361" s="461" t="str">
        <f>BL15</f>
        <v/>
      </c>
      <c r="G361" s="460" t="s">
        <v>194</v>
      </c>
      <c r="H361" s="462" t="str">
        <f>BM15</f>
        <v/>
      </c>
      <c r="I361" s="1"/>
      <c r="J361" s="457" t="s">
        <v>199</v>
      </c>
      <c r="K361" s="458" t="s">
        <v>9</v>
      </c>
      <c r="L361" s="501" t="str">
        <f>BO12</f>
        <v/>
      </c>
      <c r="M361" s="460" t="s">
        <v>193</v>
      </c>
      <c r="N361" s="461" t="str">
        <f>BO15</f>
        <v/>
      </c>
      <c r="O361" s="460" t="s">
        <v>194</v>
      </c>
      <c r="P361" s="462" t="str">
        <f>BP15</f>
        <v/>
      </c>
      <c r="Q361" s="1"/>
      <c r="R361" s="457" t="s">
        <v>199</v>
      </c>
      <c r="S361" s="458" t="s">
        <v>9</v>
      </c>
      <c r="T361" s="501" t="str">
        <f>BS12</f>
        <v/>
      </c>
      <c r="U361" s="460" t="s">
        <v>193</v>
      </c>
      <c r="V361" s="461" t="str">
        <f>BS15</f>
        <v/>
      </c>
      <c r="W361" s="460" t="s">
        <v>194</v>
      </c>
      <c r="X361" s="462" t="str">
        <f>BT15</f>
        <v/>
      </c>
      <c r="Y361" s="1"/>
      <c r="Z361" s="457" t="s">
        <v>199</v>
      </c>
      <c r="AA361" s="458" t="s">
        <v>9</v>
      </c>
      <c r="AB361" s="501" t="str">
        <f>BV12</f>
        <v/>
      </c>
      <c r="AC361" s="460" t="s">
        <v>193</v>
      </c>
      <c r="AD361" s="461" t="str">
        <f>BV15</f>
        <v/>
      </c>
      <c r="AE361" s="460" t="s">
        <v>194</v>
      </c>
      <c r="AF361" s="462" t="str">
        <f>BW15</f>
        <v/>
      </c>
      <c r="AG361" s="1"/>
      <c r="AH361" s="457" t="s">
        <v>199</v>
      </c>
      <c r="AI361" s="458" t="s">
        <v>9</v>
      </c>
      <c r="AJ361" s="501" t="str">
        <f>BY12</f>
        <v/>
      </c>
      <c r="AK361" s="460" t="s">
        <v>193</v>
      </c>
      <c r="AL361" s="461" t="str">
        <f>BY15</f>
        <v/>
      </c>
      <c r="AM361" s="460" t="s">
        <v>194</v>
      </c>
      <c r="AN361" s="462" t="str">
        <f>BZ15</f>
        <v/>
      </c>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row>
    <row r="362" ht="14.25" customHeight="1">
      <c r="A362" s="1"/>
      <c r="B362" s="465" t="s">
        <v>195</v>
      </c>
      <c r="C362" s="466"/>
      <c r="D362" s="5"/>
      <c r="E362" s="465" t="s">
        <v>196</v>
      </c>
      <c r="F362" s="466"/>
      <c r="G362" s="466"/>
      <c r="H362" s="5"/>
      <c r="I362" s="1"/>
      <c r="J362" s="465" t="s">
        <v>195</v>
      </c>
      <c r="K362" s="466"/>
      <c r="L362" s="5"/>
      <c r="M362" s="465" t="s">
        <v>196</v>
      </c>
      <c r="N362" s="466"/>
      <c r="O362" s="466"/>
      <c r="P362" s="5"/>
      <c r="Q362" s="1"/>
      <c r="R362" s="465" t="s">
        <v>195</v>
      </c>
      <c r="S362" s="466"/>
      <c r="T362" s="5"/>
      <c r="U362" s="467" t="s">
        <v>196</v>
      </c>
      <c r="V362" s="466"/>
      <c r="W362" s="466"/>
      <c r="X362" s="5"/>
      <c r="Y362" s="1"/>
      <c r="Z362" s="465" t="s">
        <v>195</v>
      </c>
      <c r="AA362" s="466"/>
      <c r="AB362" s="5"/>
      <c r="AC362" s="467" t="s">
        <v>196</v>
      </c>
      <c r="AD362" s="466"/>
      <c r="AE362" s="466"/>
      <c r="AF362" s="5"/>
      <c r="AG362" s="1"/>
      <c r="AH362" s="465" t="s">
        <v>195</v>
      </c>
      <c r="AI362" s="466"/>
      <c r="AJ362" s="5"/>
      <c r="AK362" s="467" t="s">
        <v>196</v>
      </c>
      <c r="AL362" s="466"/>
      <c r="AM362" s="466"/>
      <c r="AN362" s="5"/>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row>
    <row r="363" ht="14.25" customHeight="1">
      <c r="A363" s="1"/>
      <c r="B363" s="478" t="str">
        <f>BL13</f>
        <v/>
      </c>
      <c r="C363" s="27"/>
      <c r="D363" s="28"/>
      <c r="E363" s="468"/>
      <c r="F363" s="27"/>
      <c r="G363" s="27"/>
      <c r="H363" s="28"/>
      <c r="I363" s="1"/>
      <c r="J363" s="478" t="str">
        <f>BO13</f>
        <v/>
      </c>
      <c r="K363" s="27"/>
      <c r="L363" s="28"/>
      <c r="M363" s="468"/>
      <c r="N363" s="27"/>
      <c r="O363" s="27"/>
      <c r="P363" s="28"/>
      <c r="Q363" s="1"/>
      <c r="R363" s="478" t="str">
        <f>BS13</f>
        <v/>
      </c>
      <c r="S363" s="27"/>
      <c r="T363" s="28"/>
      <c r="U363" s="468"/>
      <c r="V363" s="27"/>
      <c r="W363" s="27"/>
      <c r="X363" s="28"/>
      <c r="Y363" s="1"/>
      <c r="Z363" s="478" t="str">
        <f>BV13</f>
        <v/>
      </c>
      <c r="AA363" s="27"/>
      <c r="AB363" s="28"/>
      <c r="AC363" s="468"/>
      <c r="AD363" s="27"/>
      <c r="AE363" s="27"/>
      <c r="AF363" s="28"/>
      <c r="AG363" s="1"/>
      <c r="AH363" s="478" t="str">
        <f>BY13</f>
        <v/>
      </c>
      <c r="AI363" s="27"/>
      <c r="AJ363" s="28"/>
      <c r="AK363" s="468"/>
      <c r="AL363" s="27"/>
      <c r="AM363" s="27"/>
      <c r="AN363" s="28"/>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row>
    <row r="364" ht="14.25" customHeight="1">
      <c r="A364" s="1"/>
      <c r="B364" s="29"/>
      <c r="D364" s="30"/>
      <c r="E364" s="29"/>
      <c r="H364" s="30"/>
      <c r="I364" s="1"/>
      <c r="J364" s="29"/>
      <c r="L364" s="30"/>
      <c r="M364" s="29"/>
      <c r="P364" s="30"/>
      <c r="Q364" s="1"/>
      <c r="R364" s="29"/>
      <c r="T364" s="30"/>
      <c r="U364" s="29"/>
      <c r="X364" s="30"/>
      <c r="Y364" s="1"/>
      <c r="Z364" s="29"/>
      <c r="AB364" s="30"/>
      <c r="AC364" s="29"/>
      <c r="AF364" s="30"/>
      <c r="AG364" s="1"/>
      <c r="AH364" s="29"/>
      <c r="AJ364" s="30"/>
      <c r="AK364" s="29"/>
      <c r="AN364" s="30"/>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row>
    <row r="365" ht="14.25" customHeight="1">
      <c r="A365" s="1"/>
      <c r="B365" s="52"/>
      <c r="C365" s="53"/>
      <c r="D365" s="54"/>
      <c r="E365" s="52"/>
      <c r="F365" s="53"/>
      <c r="G365" s="53"/>
      <c r="H365" s="54"/>
      <c r="I365" s="1"/>
      <c r="J365" s="52"/>
      <c r="K365" s="53"/>
      <c r="L365" s="54"/>
      <c r="M365" s="52"/>
      <c r="N365" s="53"/>
      <c r="O365" s="53"/>
      <c r="P365" s="54"/>
      <c r="Q365" s="1"/>
      <c r="R365" s="52"/>
      <c r="S365" s="53"/>
      <c r="T365" s="54"/>
      <c r="U365" s="52"/>
      <c r="V365" s="53"/>
      <c r="W365" s="53"/>
      <c r="X365" s="54"/>
      <c r="Y365" s="1"/>
      <c r="Z365" s="52"/>
      <c r="AA365" s="53"/>
      <c r="AB365" s="54"/>
      <c r="AC365" s="52"/>
      <c r="AD365" s="53"/>
      <c r="AE365" s="53"/>
      <c r="AF365" s="54"/>
      <c r="AG365" s="1"/>
      <c r="AH365" s="52"/>
      <c r="AI365" s="53"/>
      <c r="AJ365" s="54"/>
      <c r="AK365" s="52"/>
      <c r="AL365" s="53"/>
      <c r="AM365" s="53"/>
      <c r="AN365" s="54"/>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row>
    <row r="366" ht="14.25" customHeight="1">
      <c r="A366" s="1"/>
      <c r="B366" s="470" t="s">
        <v>197</v>
      </c>
      <c r="C366" s="502"/>
      <c r="D366" s="27"/>
      <c r="E366" s="27"/>
      <c r="F366" s="27"/>
      <c r="G366" s="27"/>
      <c r="H366" s="28"/>
      <c r="I366" s="1"/>
      <c r="J366" s="470" t="s">
        <v>197</v>
      </c>
      <c r="K366" s="502"/>
      <c r="L366" s="27"/>
      <c r="M366" s="27"/>
      <c r="N366" s="27"/>
      <c r="O366" s="27"/>
      <c r="P366" s="28"/>
      <c r="Q366" s="1"/>
      <c r="R366" s="470" t="s">
        <v>197</v>
      </c>
      <c r="S366" s="502"/>
      <c r="T366" s="27"/>
      <c r="U366" s="27"/>
      <c r="V366" s="27"/>
      <c r="W366" s="27"/>
      <c r="X366" s="28"/>
      <c r="Y366" s="1"/>
      <c r="Z366" s="470" t="s">
        <v>197</v>
      </c>
      <c r="AA366" s="502"/>
      <c r="AB366" s="27"/>
      <c r="AC366" s="27"/>
      <c r="AD366" s="27"/>
      <c r="AE366" s="27"/>
      <c r="AF366" s="28"/>
      <c r="AG366" s="1"/>
      <c r="AH366" s="470" t="s">
        <v>197</v>
      </c>
      <c r="AI366" s="502"/>
      <c r="AJ366" s="27"/>
      <c r="AK366" s="27"/>
      <c r="AL366" s="27"/>
      <c r="AM366" s="27"/>
      <c r="AN366" s="28"/>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row>
    <row r="367" ht="14.25" customHeight="1">
      <c r="A367" s="1"/>
      <c r="B367" s="472"/>
      <c r="C367" s="52"/>
      <c r="D367" s="53"/>
      <c r="E367" s="53"/>
      <c r="F367" s="53"/>
      <c r="G367" s="53"/>
      <c r="H367" s="54"/>
      <c r="I367" s="1"/>
      <c r="J367" s="472"/>
      <c r="K367" s="52"/>
      <c r="L367" s="53"/>
      <c r="M367" s="53"/>
      <c r="N367" s="53"/>
      <c r="O367" s="53"/>
      <c r="P367" s="54"/>
      <c r="Q367" s="1"/>
      <c r="R367" s="472"/>
      <c r="S367" s="52"/>
      <c r="T367" s="53"/>
      <c r="U367" s="53"/>
      <c r="V367" s="53"/>
      <c r="W367" s="53"/>
      <c r="X367" s="54"/>
      <c r="Y367" s="1"/>
      <c r="Z367" s="472"/>
      <c r="AA367" s="52"/>
      <c r="AB367" s="53"/>
      <c r="AC367" s="53"/>
      <c r="AD367" s="53"/>
      <c r="AE367" s="53"/>
      <c r="AF367" s="54"/>
      <c r="AG367" s="1"/>
      <c r="AH367" s="472"/>
      <c r="AI367" s="52"/>
      <c r="AJ367" s="53"/>
      <c r="AK367" s="53"/>
      <c r="AL367" s="53"/>
      <c r="AM367" s="53"/>
      <c r="AN367" s="54"/>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row>
    <row r="368" ht="14.25" customHeight="1">
      <c r="A368" s="1"/>
      <c r="B368" s="473" t="s">
        <v>198</v>
      </c>
      <c r="C368" s="503"/>
      <c r="D368" s="27"/>
      <c r="E368" s="443"/>
      <c r="F368" s="504"/>
      <c r="G368" s="27"/>
      <c r="H368" s="28"/>
      <c r="I368" s="1"/>
      <c r="J368" s="473" t="s">
        <v>198</v>
      </c>
      <c r="K368" s="503"/>
      <c r="L368" s="27"/>
      <c r="M368" s="28"/>
      <c r="N368" s="504"/>
      <c r="O368" s="27"/>
      <c r="P368" s="28"/>
      <c r="Q368" s="1"/>
      <c r="R368" s="473" t="s">
        <v>198</v>
      </c>
      <c r="S368" s="503"/>
      <c r="T368" s="27"/>
      <c r="U368" s="443"/>
      <c r="V368" s="504"/>
      <c r="W368" s="27"/>
      <c r="X368" s="28"/>
      <c r="Y368" s="1"/>
      <c r="Z368" s="473" t="s">
        <v>198</v>
      </c>
      <c r="AA368" s="503"/>
      <c r="AB368" s="27"/>
      <c r="AC368" s="443"/>
      <c r="AD368" s="504"/>
      <c r="AE368" s="27"/>
      <c r="AF368" s="28"/>
      <c r="AG368" s="1"/>
      <c r="AH368" s="473" t="s">
        <v>198</v>
      </c>
      <c r="AI368" s="503"/>
      <c r="AJ368" s="27"/>
      <c r="AK368" s="443"/>
      <c r="AL368" s="504"/>
      <c r="AM368" s="27"/>
      <c r="AN368" s="28"/>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row>
    <row r="369" ht="14.25" customHeight="1">
      <c r="A369" s="1"/>
      <c r="B369" s="477"/>
      <c r="C369" s="29"/>
      <c r="E369" s="156"/>
      <c r="F369" s="29"/>
      <c r="H369" s="30"/>
      <c r="I369" s="1"/>
      <c r="J369" s="477"/>
      <c r="K369" s="29"/>
      <c r="M369" s="30"/>
      <c r="N369" s="29"/>
      <c r="P369" s="30"/>
      <c r="Q369" s="1"/>
      <c r="R369" s="477"/>
      <c r="S369" s="29"/>
      <c r="U369" s="156"/>
      <c r="V369" s="29"/>
      <c r="X369" s="30"/>
      <c r="Y369" s="1"/>
      <c r="Z369" s="477"/>
      <c r="AA369" s="29"/>
      <c r="AC369" s="156"/>
      <c r="AD369" s="29"/>
      <c r="AF369" s="30"/>
      <c r="AG369" s="1"/>
      <c r="AH369" s="477"/>
      <c r="AI369" s="29"/>
      <c r="AK369" s="156"/>
      <c r="AL369" s="29"/>
      <c r="AN369" s="30"/>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row>
    <row r="370" ht="14.25" customHeight="1">
      <c r="A370" s="1"/>
      <c r="B370" s="472"/>
      <c r="C370" s="52"/>
      <c r="D370" s="53"/>
      <c r="E370" s="453"/>
      <c r="F370" s="52"/>
      <c r="G370" s="53"/>
      <c r="H370" s="54"/>
      <c r="I370" s="1"/>
      <c r="J370" s="472"/>
      <c r="K370" s="52"/>
      <c r="L370" s="53"/>
      <c r="M370" s="54"/>
      <c r="N370" s="52"/>
      <c r="O370" s="53"/>
      <c r="P370" s="54"/>
      <c r="Q370" s="1"/>
      <c r="R370" s="472"/>
      <c r="S370" s="52"/>
      <c r="T370" s="53"/>
      <c r="U370" s="453"/>
      <c r="V370" s="52"/>
      <c r="W370" s="53"/>
      <c r="X370" s="54"/>
      <c r="Y370" s="1"/>
      <c r="Z370" s="472"/>
      <c r="AA370" s="52"/>
      <c r="AB370" s="53"/>
      <c r="AC370" s="453"/>
      <c r="AD370" s="52"/>
      <c r="AE370" s="53"/>
      <c r="AF370" s="54"/>
      <c r="AG370" s="1"/>
      <c r="AH370" s="472"/>
      <c r="AI370" s="52"/>
      <c r="AJ370" s="53"/>
      <c r="AK370" s="453"/>
      <c r="AL370" s="52"/>
      <c r="AM370" s="53"/>
      <c r="AN370" s="54"/>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row>
    <row r="371" ht="14.2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row>
    <row r="372" ht="14.25" customHeight="1">
      <c r="A372" s="1"/>
      <c r="B372" s="457" t="s">
        <v>203</v>
      </c>
      <c r="C372" s="458" t="s">
        <v>9</v>
      </c>
      <c r="D372" s="501" t="str">
        <f>BL16</f>
        <v/>
      </c>
      <c r="E372" s="460" t="s">
        <v>193</v>
      </c>
      <c r="F372" s="461" t="str">
        <f>BL19</f>
        <v/>
      </c>
      <c r="G372" s="460" t="s">
        <v>194</v>
      </c>
      <c r="H372" s="480" t="str">
        <f>BM19</f>
        <v/>
      </c>
      <c r="I372" s="1"/>
      <c r="J372" s="457" t="s">
        <v>203</v>
      </c>
      <c r="K372" s="458" t="s">
        <v>9</v>
      </c>
      <c r="L372" s="501" t="str">
        <f>BO16</f>
        <v/>
      </c>
      <c r="M372" s="460" t="s">
        <v>193</v>
      </c>
      <c r="N372" s="461" t="str">
        <f>BO19</f>
        <v/>
      </c>
      <c r="O372" s="460" t="s">
        <v>194</v>
      </c>
      <c r="P372" s="462" t="str">
        <f>BP19</f>
        <v/>
      </c>
      <c r="Q372" s="1"/>
      <c r="R372" s="457" t="s">
        <v>203</v>
      </c>
      <c r="S372" s="458" t="s">
        <v>9</v>
      </c>
      <c r="T372" s="501" t="str">
        <f>BS16</f>
        <v/>
      </c>
      <c r="U372" s="460" t="s">
        <v>193</v>
      </c>
      <c r="V372" s="461" t="str">
        <f>BS19</f>
        <v/>
      </c>
      <c r="W372" s="460" t="s">
        <v>194</v>
      </c>
      <c r="X372" s="462" t="str">
        <f>BT19</f>
        <v/>
      </c>
      <c r="Y372" s="1"/>
      <c r="Z372" s="457" t="s">
        <v>203</v>
      </c>
      <c r="AA372" s="458" t="s">
        <v>9</v>
      </c>
      <c r="AB372" s="501" t="str">
        <f>BV16</f>
        <v/>
      </c>
      <c r="AC372" s="460" t="s">
        <v>193</v>
      </c>
      <c r="AD372" s="461" t="str">
        <f>BV19</f>
        <v/>
      </c>
      <c r="AE372" s="460" t="s">
        <v>194</v>
      </c>
      <c r="AF372" s="462" t="str">
        <f>BW19</f>
        <v/>
      </c>
      <c r="AG372" s="1"/>
      <c r="AH372" s="457" t="s">
        <v>203</v>
      </c>
      <c r="AI372" s="458" t="s">
        <v>9</v>
      </c>
      <c r="AJ372" s="501" t="str">
        <f>BY16</f>
        <v/>
      </c>
      <c r="AK372" s="460" t="s">
        <v>193</v>
      </c>
      <c r="AL372" s="461" t="str">
        <f>BY19</f>
        <v/>
      </c>
      <c r="AM372" s="460" t="s">
        <v>194</v>
      </c>
      <c r="AN372" s="462" t="str">
        <f>BZ19</f>
        <v/>
      </c>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row>
    <row r="373" ht="14.25" customHeight="1">
      <c r="A373" s="1"/>
      <c r="B373" s="465" t="s">
        <v>195</v>
      </c>
      <c r="C373" s="466"/>
      <c r="D373" s="5"/>
      <c r="E373" s="465" t="s">
        <v>196</v>
      </c>
      <c r="F373" s="466"/>
      <c r="G373" s="466"/>
      <c r="H373" s="5"/>
      <c r="I373" s="1"/>
      <c r="J373" s="465" t="s">
        <v>195</v>
      </c>
      <c r="K373" s="466"/>
      <c r="L373" s="5"/>
      <c r="M373" s="465" t="s">
        <v>196</v>
      </c>
      <c r="N373" s="466"/>
      <c r="O373" s="466"/>
      <c r="P373" s="5"/>
      <c r="Q373" s="1"/>
      <c r="R373" s="465" t="s">
        <v>195</v>
      </c>
      <c r="S373" s="466"/>
      <c r="T373" s="5"/>
      <c r="U373" s="467" t="s">
        <v>196</v>
      </c>
      <c r="V373" s="466"/>
      <c r="W373" s="466"/>
      <c r="X373" s="5"/>
      <c r="Y373" s="1"/>
      <c r="Z373" s="465" t="s">
        <v>195</v>
      </c>
      <c r="AA373" s="466"/>
      <c r="AB373" s="5"/>
      <c r="AC373" s="467" t="s">
        <v>196</v>
      </c>
      <c r="AD373" s="466"/>
      <c r="AE373" s="466"/>
      <c r="AF373" s="5"/>
      <c r="AG373" s="1"/>
      <c r="AH373" s="465" t="s">
        <v>195</v>
      </c>
      <c r="AI373" s="466"/>
      <c r="AJ373" s="5"/>
      <c r="AK373" s="467" t="s">
        <v>196</v>
      </c>
      <c r="AL373" s="466"/>
      <c r="AM373" s="466"/>
      <c r="AN373" s="5"/>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row>
    <row r="374" ht="14.25" customHeight="1">
      <c r="A374" s="1"/>
      <c r="B374" s="468" t="str">
        <f>BL17</f>
        <v/>
      </c>
      <c r="C374" s="27"/>
      <c r="D374" s="28"/>
      <c r="E374" s="468"/>
      <c r="F374" s="27"/>
      <c r="G374" s="27"/>
      <c r="H374" s="28"/>
      <c r="I374" s="1"/>
      <c r="J374" s="468" t="str">
        <f>BO17</f>
        <v/>
      </c>
      <c r="K374" s="27"/>
      <c r="L374" s="28"/>
      <c r="M374" s="468"/>
      <c r="N374" s="27"/>
      <c r="O374" s="27"/>
      <c r="P374" s="28"/>
      <c r="Q374" s="1"/>
      <c r="R374" s="468" t="str">
        <f>BS17</f>
        <v/>
      </c>
      <c r="S374" s="27"/>
      <c r="T374" s="28"/>
      <c r="U374" s="468"/>
      <c r="V374" s="27"/>
      <c r="W374" s="27"/>
      <c r="X374" s="28"/>
      <c r="Y374" s="1"/>
      <c r="Z374" s="468" t="str">
        <f>BV17</f>
        <v/>
      </c>
      <c r="AA374" s="27"/>
      <c r="AB374" s="28"/>
      <c r="AC374" s="468"/>
      <c r="AD374" s="27"/>
      <c r="AE374" s="27"/>
      <c r="AF374" s="28"/>
      <c r="AG374" s="1"/>
      <c r="AH374" s="468" t="str">
        <f>BY17</f>
        <v/>
      </c>
      <c r="AI374" s="27"/>
      <c r="AJ374" s="28"/>
      <c r="AK374" s="468"/>
      <c r="AL374" s="27"/>
      <c r="AM374" s="27"/>
      <c r="AN374" s="28"/>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row>
    <row r="375" ht="14.25" customHeight="1">
      <c r="A375" s="1"/>
      <c r="B375" s="29"/>
      <c r="D375" s="30"/>
      <c r="E375" s="29"/>
      <c r="H375" s="30"/>
      <c r="I375" s="1"/>
      <c r="J375" s="29"/>
      <c r="L375" s="30"/>
      <c r="M375" s="29"/>
      <c r="P375" s="30"/>
      <c r="Q375" s="1"/>
      <c r="R375" s="29"/>
      <c r="T375" s="30"/>
      <c r="U375" s="29"/>
      <c r="X375" s="30"/>
      <c r="Y375" s="1"/>
      <c r="Z375" s="29"/>
      <c r="AB375" s="30"/>
      <c r="AC375" s="29"/>
      <c r="AF375" s="30"/>
      <c r="AG375" s="1"/>
      <c r="AH375" s="29"/>
      <c r="AJ375" s="30"/>
      <c r="AK375" s="29"/>
      <c r="AN375" s="30"/>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row>
    <row r="376" ht="14.25" customHeight="1">
      <c r="A376" s="1"/>
      <c r="B376" s="52"/>
      <c r="C376" s="53"/>
      <c r="D376" s="54"/>
      <c r="E376" s="52"/>
      <c r="F376" s="53"/>
      <c r="G376" s="53"/>
      <c r="H376" s="54"/>
      <c r="I376" s="1"/>
      <c r="J376" s="52"/>
      <c r="K376" s="53"/>
      <c r="L376" s="54"/>
      <c r="M376" s="52"/>
      <c r="N376" s="53"/>
      <c r="O376" s="53"/>
      <c r="P376" s="54"/>
      <c r="Q376" s="1"/>
      <c r="R376" s="52"/>
      <c r="S376" s="53"/>
      <c r="T376" s="54"/>
      <c r="U376" s="52"/>
      <c r="V376" s="53"/>
      <c r="W376" s="53"/>
      <c r="X376" s="54"/>
      <c r="Y376" s="1"/>
      <c r="Z376" s="52"/>
      <c r="AA376" s="53"/>
      <c r="AB376" s="54"/>
      <c r="AC376" s="52"/>
      <c r="AD376" s="53"/>
      <c r="AE376" s="53"/>
      <c r="AF376" s="54"/>
      <c r="AG376" s="1"/>
      <c r="AH376" s="52"/>
      <c r="AI376" s="53"/>
      <c r="AJ376" s="54"/>
      <c r="AK376" s="52"/>
      <c r="AL376" s="53"/>
      <c r="AM376" s="53"/>
      <c r="AN376" s="54"/>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row>
    <row r="377" ht="14.25" customHeight="1">
      <c r="A377" s="1"/>
      <c r="B377" s="470" t="s">
        <v>197</v>
      </c>
      <c r="C377" s="502"/>
      <c r="D377" s="27"/>
      <c r="E377" s="27"/>
      <c r="F377" s="27"/>
      <c r="G377" s="27"/>
      <c r="H377" s="28"/>
      <c r="I377" s="1"/>
      <c r="J377" s="470" t="s">
        <v>197</v>
      </c>
      <c r="K377" s="502"/>
      <c r="L377" s="27"/>
      <c r="M377" s="27"/>
      <c r="N377" s="27"/>
      <c r="O377" s="27"/>
      <c r="P377" s="28"/>
      <c r="Q377" s="1"/>
      <c r="R377" s="470" t="s">
        <v>197</v>
      </c>
      <c r="S377" s="502"/>
      <c r="T377" s="27"/>
      <c r="U377" s="27"/>
      <c r="V377" s="27"/>
      <c r="W377" s="27"/>
      <c r="X377" s="28"/>
      <c r="Y377" s="1"/>
      <c r="Z377" s="470" t="s">
        <v>197</v>
      </c>
      <c r="AA377" s="502"/>
      <c r="AB377" s="27"/>
      <c r="AC377" s="27"/>
      <c r="AD377" s="27"/>
      <c r="AE377" s="27"/>
      <c r="AF377" s="28"/>
      <c r="AG377" s="1"/>
      <c r="AH377" s="470" t="s">
        <v>197</v>
      </c>
      <c r="AI377" s="502"/>
      <c r="AJ377" s="27"/>
      <c r="AK377" s="27"/>
      <c r="AL377" s="27"/>
      <c r="AM377" s="27"/>
      <c r="AN377" s="28"/>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row>
    <row r="378" ht="14.25" customHeight="1">
      <c r="A378" s="1"/>
      <c r="B378" s="472"/>
      <c r="C378" s="52"/>
      <c r="D378" s="53"/>
      <c r="E378" s="53"/>
      <c r="F378" s="53"/>
      <c r="G378" s="53"/>
      <c r="H378" s="54"/>
      <c r="I378" s="1"/>
      <c r="J378" s="472"/>
      <c r="K378" s="52"/>
      <c r="L378" s="53"/>
      <c r="M378" s="53"/>
      <c r="N378" s="53"/>
      <c r="O378" s="53"/>
      <c r="P378" s="54"/>
      <c r="Q378" s="1"/>
      <c r="R378" s="472"/>
      <c r="S378" s="52"/>
      <c r="T378" s="53"/>
      <c r="U378" s="53"/>
      <c r="V378" s="53"/>
      <c r="W378" s="53"/>
      <c r="X378" s="54"/>
      <c r="Y378" s="1"/>
      <c r="Z378" s="472"/>
      <c r="AA378" s="52"/>
      <c r="AB378" s="53"/>
      <c r="AC378" s="53"/>
      <c r="AD378" s="53"/>
      <c r="AE378" s="53"/>
      <c r="AF378" s="54"/>
      <c r="AG378" s="1"/>
      <c r="AH378" s="472"/>
      <c r="AI378" s="52"/>
      <c r="AJ378" s="53"/>
      <c r="AK378" s="53"/>
      <c r="AL378" s="53"/>
      <c r="AM378" s="53"/>
      <c r="AN378" s="54"/>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row>
    <row r="379" ht="14.25" customHeight="1">
      <c r="A379" s="1"/>
      <c r="B379" s="473" t="s">
        <v>198</v>
      </c>
      <c r="C379" s="503"/>
      <c r="D379" s="27"/>
      <c r="E379" s="443"/>
      <c r="F379" s="504"/>
      <c r="G379" s="27"/>
      <c r="H379" s="28"/>
      <c r="I379" s="1"/>
      <c r="J379" s="473" t="s">
        <v>198</v>
      </c>
      <c r="K379" s="503"/>
      <c r="L379" s="27"/>
      <c r="M379" s="28"/>
      <c r="N379" s="504"/>
      <c r="O379" s="27"/>
      <c r="P379" s="28"/>
      <c r="Q379" s="1"/>
      <c r="R379" s="473" t="s">
        <v>198</v>
      </c>
      <c r="S379" s="503"/>
      <c r="T379" s="27"/>
      <c r="U379" s="443"/>
      <c r="V379" s="504"/>
      <c r="W379" s="27"/>
      <c r="X379" s="28"/>
      <c r="Y379" s="1"/>
      <c r="Z379" s="473" t="s">
        <v>198</v>
      </c>
      <c r="AA379" s="503"/>
      <c r="AB379" s="27"/>
      <c r="AC379" s="443"/>
      <c r="AD379" s="504"/>
      <c r="AE379" s="27"/>
      <c r="AF379" s="28"/>
      <c r="AG379" s="1"/>
      <c r="AH379" s="473" t="s">
        <v>198</v>
      </c>
      <c r="AI379" s="503"/>
      <c r="AJ379" s="27"/>
      <c r="AK379" s="443"/>
      <c r="AL379" s="504"/>
      <c r="AM379" s="27"/>
      <c r="AN379" s="28"/>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row>
    <row r="380" ht="14.25" customHeight="1">
      <c r="A380" s="1"/>
      <c r="B380" s="477"/>
      <c r="C380" s="29"/>
      <c r="E380" s="156"/>
      <c r="F380" s="29"/>
      <c r="H380" s="30"/>
      <c r="I380" s="1"/>
      <c r="J380" s="477"/>
      <c r="K380" s="29"/>
      <c r="M380" s="30"/>
      <c r="N380" s="29"/>
      <c r="P380" s="30"/>
      <c r="Q380" s="1"/>
      <c r="R380" s="477"/>
      <c r="S380" s="29"/>
      <c r="U380" s="156"/>
      <c r="V380" s="29"/>
      <c r="X380" s="30"/>
      <c r="Y380" s="1"/>
      <c r="Z380" s="477"/>
      <c r="AA380" s="29"/>
      <c r="AC380" s="156"/>
      <c r="AD380" s="29"/>
      <c r="AF380" s="30"/>
      <c r="AG380" s="1"/>
      <c r="AH380" s="477"/>
      <c r="AI380" s="29"/>
      <c r="AK380" s="156"/>
      <c r="AL380" s="29"/>
      <c r="AN380" s="30"/>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row>
    <row r="381" ht="14.25" customHeight="1">
      <c r="A381" s="1"/>
      <c r="B381" s="472"/>
      <c r="C381" s="52"/>
      <c r="D381" s="53"/>
      <c r="E381" s="453"/>
      <c r="F381" s="52"/>
      <c r="G381" s="53"/>
      <c r="H381" s="54"/>
      <c r="I381" s="1"/>
      <c r="J381" s="472"/>
      <c r="K381" s="52"/>
      <c r="L381" s="53"/>
      <c r="M381" s="54"/>
      <c r="N381" s="52"/>
      <c r="O381" s="53"/>
      <c r="P381" s="54"/>
      <c r="Q381" s="1"/>
      <c r="R381" s="472"/>
      <c r="S381" s="52"/>
      <c r="T381" s="53"/>
      <c r="U381" s="453"/>
      <c r="V381" s="52"/>
      <c r="W381" s="53"/>
      <c r="X381" s="54"/>
      <c r="Y381" s="1"/>
      <c r="Z381" s="472"/>
      <c r="AA381" s="52"/>
      <c r="AB381" s="53"/>
      <c r="AC381" s="453"/>
      <c r="AD381" s="52"/>
      <c r="AE381" s="53"/>
      <c r="AF381" s="54"/>
      <c r="AG381" s="1"/>
      <c r="AH381" s="472"/>
      <c r="AI381" s="52"/>
      <c r="AJ381" s="53"/>
      <c r="AK381" s="453"/>
      <c r="AL381" s="52"/>
      <c r="AM381" s="53"/>
      <c r="AN381" s="54"/>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row>
    <row r="382" ht="14.2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row>
    <row r="383" ht="14.25" customHeight="1">
      <c r="A383" s="1"/>
      <c r="B383" s="457" t="s">
        <v>204</v>
      </c>
      <c r="C383" s="458" t="s">
        <v>9</v>
      </c>
      <c r="D383" s="501" t="str">
        <f>BL20</f>
        <v/>
      </c>
      <c r="E383" s="460" t="s">
        <v>193</v>
      </c>
      <c r="F383" s="461" t="str">
        <f>BL23</f>
        <v/>
      </c>
      <c r="G383" s="460" t="s">
        <v>194</v>
      </c>
      <c r="H383" s="462" t="str">
        <f>BM23</f>
        <v/>
      </c>
      <c r="I383" s="1"/>
      <c r="J383" s="457" t="s">
        <v>204</v>
      </c>
      <c r="K383" s="458" t="s">
        <v>9</v>
      </c>
      <c r="L383" s="501" t="str">
        <f>BO20</f>
        <v/>
      </c>
      <c r="M383" s="460" t="s">
        <v>193</v>
      </c>
      <c r="N383" s="461" t="str">
        <f>BO23</f>
        <v/>
      </c>
      <c r="O383" s="460" t="s">
        <v>194</v>
      </c>
      <c r="P383" s="462" t="str">
        <f>BP23</f>
        <v/>
      </c>
      <c r="Q383" s="1"/>
      <c r="R383" s="457" t="s">
        <v>204</v>
      </c>
      <c r="S383" s="458" t="s">
        <v>9</v>
      </c>
      <c r="T383" s="501" t="str">
        <f>BS20</f>
        <v/>
      </c>
      <c r="U383" s="460" t="s">
        <v>193</v>
      </c>
      <c r="V383" s="461" t="str">
        <f>BS23</f>
        <v/>
      </c>
      <c r="W383" s="460" t="s">
        <v>194</v>
      </c>
      <c r="X383" s="462" t="str">
        <f>BT23</f>
        <v/>
      </c>
      <c r="Y383" s="1"/>
      <c r="Z383" s="457" t="s">
        <v>204</v>
      </c>
      <c r="AA383" s="458" t="s">
        <v>9</v>
      </c>
      <c r="AB383" s="501" t="str">
        <f>BV20</f>
        <v/>
      </c>
      <c r="AC383" s="460" t="s">
        <v>193</v>
      </c>
      <c r="AD383" s="461" t="str">
        <f>BV23</f>
        <v/>
      </c>
      <c r="AE383" s="460" t="s">
        <v>194</v>
      </c>
      <c r="AF383" s="462" t="str">
        <f>BW23</f>
        <v/>
      </c>
      <c r="AG383" s="1"/>
      <c r="AH383" s="457" t="s">
        <v>204</v>
      </c>
      <c r="AI383" s="458" t="s">
        <v>9</v>
      </c>
      <c r="AJ383" s="501" t="str">
        <f>BY20</f>
        <v/>
      </c>
      <c r="AK383" s="460" t="s">
        <v>193</v>
      </c>
      <c r="AL383" s="461" t="str">
        <f>BY23</f>
        <v/>
      </c>
      <c r="AM383" s="460" t="s">
        <v>194</v>
      </c>
      <c r="AN383" s="462" t="str">
        <f>BZ23</f>
        <v/>
      </c>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row>
    <row r="384" ht="14.25" customHeight="1">
      <c r="A384" s="1"/>
      <c r="B384" s="465" t="s">
        <v>195</v>
      </c>
      <c r="C384" s="466"/>
      <c r="D384" s="5"/>
      <c r="E384" s="465" t="s">
        <v>196</v>
      </c>
      <c r="F384" s="466"/>
      <c r="G384" s="466"/>
      <c r="H384" s="5"/>
      <c r="I384" s="1"/>
      <c r="J384" s="465" t="s">
        <v>195</v>
      </c>
      <c r="K384" s="466"/>
      <c r="L384" s="5"/>
      <c r="M384" s="465" t="s">
        <v>196</v>
      </c>
      <c r="N384" s="466"/>
      <c r="O384" s="466"/>
      <c r="P384" s="5"/>
      <c r="Q384" s="1"/>
      <c r="R384" s="465" t="s">
        <v>195</v>
      </c>
      <c r="S384" s="466"/>
      <c r="T384" s="5"/>
      <c r="U384" s="467" t="s">
        <v>196</v>
      </c>
      <c r="V384" s="466"/>
      <c r="W384" s="466"/>
      <c r="X384" s="5"/>
      <c r="Y384" s="1"/>
      <c r="Z384" s="465" t="s">
        <v>195</v>
      </c>
      <c r="AA384" s="466"/>
      <c r="AB384" s="5"/>
      <c r="AC384" s="467" t="s">
        <v>196</v>
      </c>
      <c r="AD384" s="466"/>
      <c r="AE384" s="466"/>
      <c r="AF384" s="5"/>
      <c r="AG384" s="1"/>
      <c r="AH384" s="465" t="s">
        <v>195</v>
      </c>
      <c r="AI384" s="466"/>
      <c r="AJ384" s="5"/>
      <c r="AK384" s="467" t="s">
        <v>196</v>
      </c>
      <c r="AL384" s="466"/>
      <c r="AM384" s="466"/>
      <c r="AN384" s="5"/>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row>
    <row r="385" ht="14.25" customHeight="1">
      <c r="A385" s="1"/>
      <c r="B385" s="478" t="str">
        <f>BL21</f>
        <v/>
      </c>
      <c r="C385" s="27"/>
      <c r="D385" s="28"/>
      <c r="E385" s="478"/>
      <c r="F385" s="27"/>
      <c r="G385" s="27"/>
      <c r="H385" s="28"/>
      <c r="I385" s="1"/>
      <c r="J385" s="478" t="str">
        <f>BO21</f>
        <v/>
      </c>
      <c r="K385" s="27"/>
      <c r="L385" s="28"/>
      <c r="M385" s="478"/>
      <c r="N385" s="27"/>
      <c r="O385" s="27"/>
      <c r="P385" s="28"/>
      <c r="Q385" s="1"/>
      <c r="R385" s="478" t="str">
        <f>BS21</f>
        <v/>
      </c>
      <c r="S385" s="27"/>
      <c r="T385" s="28"/>
      <c r="U385" s="478"/>
      <c r="V385" s="27"/>
      <c r="W385" s="27"/>
      <c r="X385" s="28"/>
      <c r="Y385" s="1"/>
      <c r="Z385" s="478" t="str">
        <f>BV21</f>
        <v/>
      </c>
      <c r="AA385" s="27"/>
      <c r="AB385" s="28"/>
      <c r="AC385" s="478"/>
      <c r="AD385" s="27"/>
      <c r="AE385" s="27"/>
      <c r="AF385" s="28"/>
      <c r="AG385" s="1"/>
      <c r="AH385" s="478" t="str">
        <f>BY21</f>
        <v/>
      </c>
      <c r="AI385" s="27"/>
      <c r="AJ385" s="28"/>
      <c r="AK385" s="478"/>
      <c r="AL385" s="27"/>
      <c r="AM385" s="27"/>
      <c r="AN385" s="28"/>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row>
    <row r="386" ht="14.25" customHeight="1">
      <c r="A386" s="1"/>
      <c r="B386" s="29"/>
      <c r="D386" s="30"/>
      <c r="E386" s="29"/>
      <c r="H386" s="30"/>
      <c r="I386" s="1"/>
      <c r="J386" s="29"/>
      <c r="L386" s="30"/>
      <c r="M386" s="29"/>
      <c r="P386" s="30"/>
      <c r="Q386" s="1"/>
      <c r="R386" s="29"/>
      <c r="T386" s="30"/>
      <c r="U386" s="29"/>
      <c r="X386" s="30"/>
      <c r="Y386" s="1"/>
      <c r="Z386" s="29"/>
      <c r="AB386" s="30"/>
      <c r="AC386" s="29"/>
      <c r="AF386" s="30"/>
      <c r="AG386" s="1"/>
      <c r="AH386" s="29"/>
      <c r="AJ386" s="30"/>
      <c r="AK386" s="29"/>
      <c r="AN386" s="30"/>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row>
    <row r="387" ht="14.25" customHeight="1">
      <c r="A387" s="1"/>
      <c r="B387" s="52"/>
      <c r="C387" s="53"/>
      <c r="D387" s="54"/>
      <c r="E387" s="52"/>
      <c r="F387" s="53"/>
      <c r="G387" s="53"/>
      <c r="H387" s="54"/>
      <c r="I387" s="1"/>
      <c r="J387" s="52"/>
      <c r="K387" s="53"/>
      <c r="L387" s="54"/>
      <c r="M387" s="52"/>
      <c r="N387" s="53"/>
      <c r="O387" s="53"/>
      <c r="P387" s="54"/>
      <c r="Q387" s="1"/>
      <c r="R387" s="52"/>
      <c r="S387" s="53"/>
      <c r="T387" s="54"/>
      <c r="U387" s="52"/>
      <c r="V387" s="53"/>
      <c r="W387" s="53"/>
      <c r="X387" s="54"/>
      <c r="Y387" s="1"/>
      <c r="Z387" s="52"/>
      <c r="AA387" s="53"/>
      <c r="AB387" s="54"/>
      <c r="AC387" s="52"/>
      <c r="AD387" s="53"/>
      <c r="AE387" s="53"/>
      <c r="AF387" s="54"/>
      <c r="AG387" s="1"/>
      <c r="AH387" s="52"/>
      <c r="AI387" s="53"/>
      <c r="AJ387" s="54"/>
      <c r="AK387" s="52"/>
      <c r="AL387" s="53"/>
      <c r="AM387" s="53"/>
      <c r="AN387" s="54"/>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row>
    <row r="388" ht="14.25" customHeight="1">
      <c r="A388" s="1"/>
      <c r="B388" s="470" t="s">
        <v>197</v>
      </c>
      <c r="C388" s="502"/>
      <c r="D388" s="27"/>
      <c r="E388" s="27"/>
      <c r="F388" s="27"/>
      <c r="G388" s="27"/>
      <c r="H388" s="28"/>
      <c r="I388" s="1"/>
      <c r="J388" s="470" t="s">
        <v>197</v>
      </c>
      <c r="K388" s="502"/>
      <c r="L388" s="27"/>
      <c r="M388" s="27"/>
      <c r="N388" s="27"/>
      <c r="O388" s="27"/>
      <c r="P388" s="28"/>
      <c r="Q388" s="1"/>
      <c r="R388" s="470" t="s">
        <v>197</v>
      </c>
      <c r="S388" s="502"/>
      <c r="T388" s="27"/>
      <c r="U388" s="27"/>
      <c r="V388" s="27"/>
      <c r="W388" s="27"/>
      <c r="X388" s="28"/>
      <c r="Y388" s="1"/>
      <c r="Z388" s="470" t="s">
        <v>197</v>
      </c>
      <c r="AA388" s="502"/>
      <c r="AB388" s="27"/>
      <c r="AC388" s="27"/>
      <c r="AD388" s="27"/>
      <c r="AE388" s="27"/>
      <c r="AF388" s="28"/>
      <c r="AG388" s="1"/>
      <c r="AH388" s="470" t="s">
        <v>197</v>
      </c>
      <c r="AI388" s="502"/>
      <c r="AJ388" s="27"/>
      <c r="AK388" s="27"/>
      <c r="AL388" s="27"/>
      <c r="AM388" s="27"/>
      <c r="AN388" s="28"/>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row>
    <row r="389" ht="14.25" customHeight="1">
      <c r="A389" s="1"/>
      <c r="B389" s="472"/>
      <c r="C389" s="52"/>
      <c r="D389" s="53"/>
      <c r="E389" s="53"/>
      <c r="F389" s="53"/>
      <c r="G389" s="53"/>
      <c r="H389" s="54"/>
      <c r="I389" s="1"/>
      <c r="J389" s="472"/>
      <c r="K389" s="52"/>
      <c r="L389" s="53"/>
      <c r="M389" s="53"/>
      <c r="N389" s="53"/>
      <c r="O389" s="53"/>
      <c r="P389" s="54"/>
      <c r="Q389" s="1"/>
      <c r="R389" s="472"/>
      <c r="S389" s="52"/>
      <c r="T389" s="53"/>
      <c r="U389" s="53"/>
      <c r="V389" s="53"/>
      <c r="W389" s="53"/>
      <c r="X389" s="54"/>
      <c r="Y389" s="1"/>
      <c r="Z389" s="472"/>
      <c r="AA389" s="52"/>
      <c r="AB389" s="53"/>
      <c r="AC389" s="53"/>
      <c r="AD389" s="53"/>
      <c r="AE389" s="53"/>
      <c r="AF389" s="54"/>
      <c r="AG389" s="1"/>
      <c r="AH389" s="472"/>
      <c r="AI389" s="52"/>
      <c r="AJ389" s="53"/>
      <c r="AK389" s="53"/>
      <c r="AL389" s="53"/>
      <c r="AM389" s="53"/>
      <c r="AN389" s="54"/>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row>
    <row r="390" ht="14.25" customHeight="1">
      <c r="A390" s="1"/>
      <c r="B390" s="473" t="s">
        <v>198</v>
      </c>
      <c r="C390" s="503"/>
      <c r="D390" s="27"/>
      <c r="E390" s="443"/>
      <c r="F390" s="504"/>
      <c r="G390" s="27"/>
      <c r="H390" s="28"/>
      <c r="I390" s="1"/>
      <c r="J390" s="473" t="s">
        <v>198</v>
      </c>
      <c r="K390" s="503"/>
      <c r="L390" s="27"/>
      <c r="M390" s="28"/>
      <c r="N390" s="504"/>
      <c r="O390" s="27"/>
      <c r="P390" s="28"/>
      <c r="Q390" s="1"/>
      <c r="R390" s="473" t="s">
        <v>198</v>
      </c>
      <c r="S390" s="503"/>
      <c r="T390" s="27"/>
      <c r="U390" s="443"/>
      <c r="V390" s="504"/>
      <c r="W390" s="27"/>
      <c r="X390" s="28"/>
      <c r="Y390" s="1"/>
      <c r="Z390" s="473" t="s">
        <v>198</v>
      </c>
      <c r="AA390" s="503"/>
      <c r="AB390" s="27"/>
      <c r="AC390" s="443"/>
      <c r="AD390" s="504"/>
      <c r="AE390" s="27"/>
      <c r="AF390" s="28"/>
      <c r="AG390" s="1"/>
      <c r="AH390" s="473" t="s">
        <v>198</v>
      </c>
      <c r="AI390" s="503"/>
      <c r="AJ390" s="27"/>
      <c r="AK390" s="443"/>
      <c r="AL390" s="504"/>
      <c r="AM390" s="27"/>
      <c r="AN390" s="28"/>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row>
    <row r="391" ht="14.25" customHeight="1">
      <c r="A391" s="1"/>
      <c r="B391" s="477"/>
      <c r="C391" s="29"/>
      <c r="E391" s="156"/>
      <c r="F391" s="29"/>
      <c r="H391" s="30"/>
      <c r="I391" s="1"/>
      <c r="J391" s="477"/>
      <c r="K391" s="29"/>
      <c r="M391" s="30"/>
      <c r="N391" s="29"/>
      <c r="P391" s="30"/>
      <c r="Q391" s="1"/>
      <c r="R391" s="477"/>
      <c r="S391" s="29"/>
      <c r="U391" s="156"/>
      <c r="V391" s="29"/>
      <c r="X391" s="30"/>
      <c r="Y391" s="1"/>
      <c r="Z391" s="477"/>
      <c r="AA391" s="29"/>
      <c r="AC391" s="156"/>
      <c r="AD391" s="29"/>
      <c r="AF391" s="30"/>
      <c r="AG391" s="1"/>
      <c r="AH391" s="477"/>
      <c r="AI391" s="29"/>
      <c r="AK391" s="156"/>
      <c r="AL391" s="29"/>
      <c r="AN391" s="30"/>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row>
    <row r="392" ht="14.25" customHeight="1">
      <c r="A392" s="1"/>
      <c r="B392" s="472"/>
      <c r="C392" s="52"/>
      <c r="D392" s="53"/>
      <c r="E392" s="453"/>
      <c r="F392" s="52"/>
      <c r="G392" s="53"/>
      <c r="H392" s="54"/>
      <c r="I392" s="1"/>
      <c r="J392" s="472"/>
      <c r="K392" s="52"/>
      <c r="L392" s="53"/>
      <c r="M392" s="54"/>
      <c r="N392" s="52"/>
      <c r="O392" s="53"/>
      <c r="P392" s="54"/>
      <c r="Q392" s="1"/>
      <c r="R392" s="472"/>
      <c r="S392" s="52"/>
      <c r="T392" s="53"/>
      <c r="U392" s="453"/>
      <c r="V392" s="52"/>
      <c r="W392" s="53"/>
      <c r="X392" s="54"/>
      <c r="Y392" s="1"/>
      <c r="Z392" s="472"/>
      <c r="AA392" s="52"/>
      <c r="AB392" s="53"/>
      <c r="AC392" s="453"/>
      <c r="AD392" s="52"/>
      <c r="AE392" s="53"/>
      <c r="AF392" s="54"/>
      <c r="AG392" s="1"/>
      <c r="AH392" s="472"/>
      <c r="AI392" s="52"/>
      <c r="AJ392" s="53"/>
      <c r="AK392" s="453"/>
      <c r="AL392" s="52"/>
      <c r="AM392" s="53"/>
      <c r="AN392" s="54"/>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row>
    <row r="393" ht="14.2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row>
    <row r="394" ht="14.25" customHeight="1">
      <c r="A394" s="1"/>
      <c r="B394" s="457" t="s">
        <v>205</v>
      </c>
      <c r="C394" s="458" t="s">
        <v>9</v>
      </c>
      <c r="D394" s="501" t="str">
        <f>BL27</f>
        <v/>
      </c>
      <c r="E394" s="460" t="s">
        <v>193</v>
      </c>
      <c r="F394" s="461" t="str">
        <f>BL30</f>
        <v/>
      </c>
      <c r="G394" s="460" t="s">
        <v>194</v>
      </c>
      <c r="H394" s="462" t="str">
        <f>BM30</f>
        <v/>
      </c>
      <c r="I394" s="1"/>
      <c r="J394" s="457" t="s">
        <v>205</v>
      </c>
      <c r="K394" s="458" t="s">
        <v>9</v>
      </c>
      <c r="L394" s="501" t="str">
        <f>BO27</f>
        <v/>
      </c>
      <c r="M394" s="460" t="s">
        <v>193</v>
      </c>
      <c r="N394" s="461" t="str">
        <f>BO30</f>
        <v/>
      </c>
      <c r="O394" s="460" t="s">
        <v>194</v>
      </c>
      <c r="P394" s="462" t="str">
        <f>BP30</f>
        <v/>
      </c>
      <c r="Q394" s="1"/>
      <c r="R394" s="457" t="s">
        <v>205</v>
      </c>
      <c r="S394" s="458" t="s">
        <v>9</v>
      </c>
      <c r="T394" s="501" t="str">
        <f>BS27</f>
        <v/>
      </c>
      <c r="U394" s="460" t="s">
        <v>193</v>
      </c>
      <c r="V394" s="461" t="str">
        <f>BS30</f>
        <v/>
      </c>
      <c r="W394" s="460" t="s">
        <v>194</v>
      </c>
      <c r="X394" s="462" t="str">
        <f>BT30</f>
        <v/>
      </c>
      <c r="Y394" s="1"/>
      <c r="Z394" s="457" t="s">
        <v>205</v>
      </c>
      <c r="AA394" s="458" t="s">
        <v>9</v>
      </c>
      <c r="AB394" s="501" t="str">
        <f>BV27</f>
        <v/>
      </c>
      <c r="AC394" s="460" t="s">
        <v>193</v>
      </c>
      <c r="AD394" s="461" t="str">
        <f>BV30</f>
        <v/>
      </c>
      <c r="AE394" s="460" t="s">
        <v>194</v>
      </c>
      <c r="AF394" s="462" t="str">
        <f>BW30</f>
        <v/>
      </c>
      <c r="AG394" s="1"/>
      <c r="AH394" s="457" t="s">
        <v>205</v>
      </c>
      <c r="AI394" s="458" t="s">
        <v>9</v>
      </c>
      <c r="AJ394" s="501" t="str">
        <f>BY27</f>
        <v/>
      </c>
      <c r="AK394" s="460" t="s">
        <v>193</v>
      </c>
      <c r="AL394" s="461" t="str">
        <f>BY30</f>
        <v/>
      </c>
      <c r="AM394" s="460" t="s">
        <v>194</v>
      </c>
      <c r="AN394" s="462" t="str">
        <f>BZ30</f>
        <v/>
      </c>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row>
    <row r="395" ht="14.25" customHeight="1">
      <c r="A395" s="1"/>
      <c r="B395" s="465" t="s">
        <v>195</v>
      </c>
      <c r="C395" s="466"/>
      <c r="D395" s="5"/>
      <c r="E395" s="465" t="s">
        <v>196</v>
      </c>
      <c r="F395" s="466"/>
      <c r="G395" s="466"/>
      <c r="H395" s="5"/>
      <c r="I395" s="1"/>
      <c r="J395" s="465" t="s">
        <v>195</v>
      </c>
      <c r="K395" s="466"/>
      <c r="L395" s="5"/>
      <c r="M395" s="465" t="s">
        <v>196</v>
      </c>
      <c r="N395" s="466"/>
      <c r="O395" s="466"/>
      <c r="P395" s="5"/>
      <c r="Q395" s="1"/>
      <c r="R395" s="465" t="s">
        <v>195</v>
      </c>
      <c r="S395" s="466"/>
      <c r="T395" s="5"/>
      <c r="U395" s="467" t="s">
        <v>196</v>
      </c>
      <c r="V395" s="466"/>
      <c r="W395" s="466"/>
      <c r="X395" s="5"/>
      <c r="Y395" s="1"/>
      <c r="Z395" s="465" t="s">
        <v>195</v>
      </c>
      <c r="AA395" s="466"/>
      <c r="AB395" s="5"/>
      <c r="AC395" s="467" t="s">
        <v>196</v>
      </c>
      <c r="AD395" s="466"/>
      <c r="AE395" s="466"/>
      <c r="AF395" s="5"/>
      <c r="AG395" s="1"/>
      <c r="AH395" s="465" t="s">
        <v>195</v>
      </c>
      <c r="AI395" s="466"/>
      <c r="AJ395" s="5"/>
      <c r="AK395" s="467" t="s">
        <v>196</v>
      </c>
      <c r="AL395" s="466"/>
      <c r="AM395" s="466"/>
      <c r="AN395" s="5"/>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row>
    <row r="396" ht="14.25" customHeight="1">
      <c r="A396" s="1"/>
      <c r="B396" s="478" t="str">
        <f>BL28</f>
        <v/>
      </c>
      <c r="C396" s="27"/>
      <c r="D396" s="28"/>
      <c r="E396" s="468"/>
      <c r="F396" s="27"/>
      <c r="G396" s="27"/>
      <c r="H396" s="28"/>
      <c r="I396" s="1"/>
      <c r="J396" s="478" t="str">
        <f>BO28</f>
        <v/>
      </c>
      <c r="K396" s="27"/>
      <c r="L396" s="28"/>
      <c r="M396" s="468"/>
      <c r="N396" s="27"/>
      <c r="O396" s="27"/>
      <c r="P396" s="28"/>
      <c r="Q396" s="1"/>
      <c r="R396" s="478" t="str">
        <f>BS28</f>
        <v/>
      </c>
      <c r="S396" s="27"/>
      <c r="T396" s="28"/>
      <c r="U396" s="468"/>
      <c r="V396" s="27"/>
      <c r="W396" s="27"/>
      <c r="X396" s="28"/>
      <c r="Y396" s="1"/>
      <c r="Z396" s="478" t="str">
        <f>BV28</f>
        <v/>
      </c>
      <c r="AA396" s="27"/>
      <c r="AB396" s="28"/>
      <c r="AC396" s="468"/>
      <c r="AD396" s="27"/>
      <c r="AE396" s="27"/>
      <c r="AF396" s="28"/>
      <c r="AG396" s="1"/>
      <c r="AH396" s="478" t="str">
        <f>BY28</f>
        <v/>
      </c>
      <c r="AI396" s="27"/>
      <c r="AJ396" s="28"/>
      <c r="AK396" s="468"/>
      <c r="AL396" s="27"/>
      <c r="AM396" s="27"/>
      <c r="AN396" s="28"/>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row>
    <row r="397" ht="14.25" customHeight="1">
      <c r="A397" s="1"/>
      <c r="B397" s="29"/>
      <c r="D397" s="30"/>
      <c r="E397" s="29"/>
      <c r="H397" s="30"/>
      <c r="I397" s="1"/>
      <c r="J397" s="29"/>
      <c r="L397" s="30"/>
      <c r="M397" s="29"/>
      <c r="P397" s="30"/>
      <c r="Q397" s="1"/>
      <c r="R397" s="29"/>
      <c r="T397" s="30"/>
      <c r="U397" s="29"/>
      <c r="X397" s="30"/>
      <c r="Y397" s="1"/>
      <c r="Z397" s="29"/>
      <c r="AB397" s="30"/>
      <c r="AC397" s="29"/>
      <c r="AF397" s="30"/>
      <c r="AG397" s="1"/>
      <c r="AH397" s="29"/>
      <c r="AJ397" s="30"/>
      <c r="AK397" s="29"/>
      <c r="AN397" s="30"/>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row>
    <row r="398" ht="14.25" customHeight="1">
      <c r="A398" s="1"/>
      <c r="B398" s="52"/>
      <c r="C398" s="53"/>
      <c r="D398" s="54"/>
      <c r="E398" s="52"/>
      <c r="F398" s="53"/>
      <c r="G398" s="53"/>
      <c r="H398" s="54"/>
      <c r="I398" s="1"/>
      <c r="J398" s="52"/>
      <c r="K398" s="53"/>
      <c r="L398" s="54"/>
      <c r="M398" s="52"/>
      <c r="N398" s="53"/>
      <c r="O398" s="53"/>
      <c r="P398" s="54"/>
      <c r="Q398" s="1"/>
      <c r="R398" s="52"/>
      <c r="S398" s="53"/>
      <c r="T398" s="54"/>
      <c r="U398" s="52"/>
      <c r="V398" s="53"/>
      <c r="W398" s="53"/>
      <c r="X398" s="54"/>
      <c r="Y398" s="1"/>
      <c r="Z398" s="52"/>
      <c r="AA398" s="53"/>
      <c r="AB398" s="54"/>
      <c r="AC398" s="52"/>
      <c r="AD398" s="53"/>
      <c r="AE398" s="53"/>
      <c r="AF398" s="54"/>
      <c r="AG398" s="1"/>
      <c r="AH398" s="52"/>
      <c r="AI398" s="53"/>
      <c r="AJ398" s="54"/>
      <c r="AK398" s="52"/>
      <c r="AL398" s="53"/>
      <c r="AM398" s="53"/>
      <c r="AN398" s="54"/>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row>
    <row r="399" ht="14.25" customHeight="1">
      <c r="A399" s="1"/>
      <c r="B399" s="470" t="s">
        <v>197</v>
      </c>
      <c r="C399" s="502"/>
      <c r="D399" s="27"/>
      <c r="E399" s="27"/>
      <c r="F399" s="27"/>
      <c r="G399" s="27"/>
      <c r="H399" s="28"/>
      <c r="I399" s="1"/>
      <c r="J399" s="470" t="s">
        <v>197</v>
      </c>
      <c r="K399" s="502"/>
      <c r="L399" s="27"/>
      <c r="M399" s="27"/>
      <c r="N399" s="27"/>
      <c r="O399" s="27"/>
      <c r="P399" s="28"/>
      <c r="Q399" s="1"/>
      <c r="R399" s="470" t="s">
        <v>197</v>
      </c>
      <c r="S399" s="502"/>
      <c r="T399" s="27"/>
      <c r="U399" s="27"/>
      <c r="V399" s="27"/>
      <c r="W399" s="27"/>
      <c r="X399" s="28"/>
      <c r="Y399" s="1"/>
      <c r="Z399" s="470" t="s">
        <v>197</v>
      </c>
      <c r="AA399" s="502"/>
      <c r="AB399" s="27"/>
      <c r="AC399" s="27"/>
      <c r="AD399" s="27"/>
      <c r="AE399" s="27"/>
      <c r="AF399" s="28"/>
      <c r="AG399" s="1"/>
      <c r="AH399" s="470" t="s">
        <v>197</v>
      </c>
      <c r="AI399" s="502"/>
      <c r="AJ399" s="27"/>
      <c r="AK399" s="27"/>
      <c r="AL399" s="27"/>
      <c r="AM399" s="27"/>
      <c r="AN399" s="28"/>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row>
    <row r="400" ht="14.25" customHeight="1">
      <c r="A400" s="1"/>
      <c r="B400" s="472"/>
      <c r="C400" s="52"/>
      <c r="D400" s="53"/>
      <c r="E400" s="53"/>
      <c r="F400" s="53"/>
      <c r="G400" s="53"/>
      <c r="H400" s="54"/>
      <c r="I400" s="1"/>
      <c r="J400" s="472"/>
      <c r="K400" s="52"/>
      <c r="L400" s="53"/>
      <c r="M400" s="53"/>
      <c r="N400" s="53"/>
      <c r="O400" s="53"/>
      <c r="P400" s="54"/>
      <c r="Q400" s="1"/>
      <c r="R400" s="472"/>
      <c r="S400" s="52"/>
      <c r="T400" s="53"/>
      <c r="U400" s="53"/>
      <c r="V400" s="53"/>
      <c r="W400" s="53"/>
      <c r="X400" s="54"/>
      <c r="Y400" s="1"/>
      <c r="Z400" s="472"/>
      <c r="AA400" s="52"/>
      <c r="AB400" s="53"/>
      <c r="AC400" s="53"/>
      <c r="AD400" s="53"/>
      <c r="AE400" s="53"/>
      <c r="AF400" s="54"/>
      <c r="AG400" s="1"/>
      <c r="AH400" s="472"/>
      <c r="AI400" s="52"/>
      <c r="AJ400" s="53"/>
      <c r="AK400" s="53"/>
      <c r="AL400" s="53"/>
      <c r="AM400" s="53"/>
      <c r="AN400" s="54"/>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row>
    <row r="401" ht="14.25" customHeight="1">
      <c r="A401" s="1"/>
      <c r="B401" s="473" t="s">
        <v>198</v>
      </c>
      <c r="C401" s="503"/>
      <c r="D401" s="27"/>
      <c r="E401" s="443"/>
      <c r="F401" s="504"/>
      <c r="G401" s="27"/>
      <c r="H401" s="28"/>
      <c r="I401" s="1"/>
      <c r="J401" s="473" t="s">
        <v>198</v>
      </c>
      <c r="K401" s="503"/>
      <c r="L401" s="27"/>
      <c r="M401" s="28"/>
      <c r="N401" s="504"/>
      <c r="O401" s="27"/>
      <c r="P401" s="28"/>
      <c r="Q401" s="1"/>
      <c r="R401" s="473" t="s">
        <v>198</v>
      </c>
      <c r="S401" s="503"/>
      <c r="T401" s="27"/>
      <c r="U401" s="443"/>
      <c r="V401" s="504"/>
      <c r="W401" s="27"/>
      <c r="X401" s="28"/>
      <c r="Y401" s="1"/>
      <c r="Z401" s="473" t="s">
        <v>198</v>
      </c>
      <c r="AA401" s="503"/>
      <c r="AB401" s="27"/>
      <c r="AC401" s="443"/>
      <c r="AD401" s="504"/>
      <c r="AE401" s="27"/>
      <c r="AF401" s="28"/>
      <c r="AG401" s="1"/>
      <c r="AH401" s="473" t="s">
        <v>198</v>
      </c>
      <c r="AI401" s="503"/>
      <c r="AJ401" s="27"/>
      <c r="AK401" s="443"/>
      <c r="AL401" s="504"/>
      <c r="AM401" s="27"/>
      <c r="AN401" s="28"/>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row>
    <row r="402" ht="14.25" customHeight="1">
      <c r="A402" s="1"/>
      <c r="B402" s="477"/>
      <c r="C402" s="29"/>
      <c r="E402" s="156"/>
      <c r="F402" s="29"/>
      <c r="H402" s="30"/>
      <c r="I402" s="1"/>
      <c r="J402" s="477"/>
      <c r="K402" s="29"/>
      <c r="M402" s="30"/>
      <c r="N402" s="29"/>
      <c r="P402" s="30"/>
      <c r="Q402" s="1"/>
      <c r="R402" s="477"/>
      <c r="S402" s="29"/>
      <c r="U402" s="156"/>
      <c r="V402" s="29"/>
      <c r="X402" s="30"/>
      <c r="Y402" s="1"/>
      <c r="Z402" s="477"/>
      <c r="AA402" s="29"/>
      <c r="AC402" s="156"/>
      <c r="AD402" s="29"/>
      <c r="AF402" s="30"/>
      <c r="AG402" s="1"/>
      <c r="AH402" s="477"/>
      <c r="AI402" s="29"/>
      <c r="AK402" s="156"/>
      <c r="AL402" s="29"/>
      <c r="AN402" s="30"/>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row>
    <row r="403" ht="14.25" customHeight="1">
      <c r="A403" s="1"/>
      <c r="B403" s="472"/>
      <c r="C403" s="52"/>
      <c r="D403" s="53"/>
      <c r="E403" s="453"/>
      <c r="F403" s="52"/>
      <c r="G403" s="53"/>
      <c r="H403" s="54"/>
      <c r="I403" s="1"/>
      <c r="J403" s="472"/>
      <c r="K403" s="52"/>
      <c r="L403" s="53"/>
      <c r="M403" s="54"/>
      <c r="N403" s="52"/>
      <c r="O403" s="53"/>
      <c r="P403" s="54"/>
      <c r="Q403" s="1"/>
      <c r="R403" s="472"/>
      <c r="S403" s="52"/>
      <c r="T403" s="53"/>
      <c r="U403" s="453"/>
      <c r="V403" s="52"/>
      <c r="W403" s="53"/>
      <c r="X403" s="54"/>
      <c r="Y403" s="1"/>
      <c r="Z403" s="472"/>
      <c r="AA403" s="52"/>
      <c r="AB403" s="53"/>
      <c r="AC403" s="453"/>
      <c r="AD403" s="52"/>
      <c r="AE403" s="53"/>
      <c r="AF403" s="54"/>
      <c r="AG403" s="1"/>
      <c r="AH403" s="472"/>
      <c r="AI403" s="52"/>
      <c r="AJ403" s="53"/>
      <c r="AK403" s="453"/>
      <c r="AL403" s="52"/>
      <c r="AM403" s="53"/>
      <c r="AN403" s="54"/>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row>
    <row r="404" ht="14.2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row>
    <row r="405" ht="14.25" customHeight="1">
      <c r="A405" s="1"/>
      <c r="B405" s="457" t="s">
        <v>206</v>
      </c>
      <c r="C405" s="458" t="s">
        <v>9</v>
      </c>
      <c r="D405" s="501" t="str">
        <f>BL31</f>
        <v/>
      </c>
      <c r="E405" s="460" t="s">
        <v>193</v>
      </c>
      <c r="F405" s="461" t="str">
        <f>BL34</f>
        <v/>
      </c>
      <c r="G405" s="460" t="s">
        <v>194</v>
      </c>
      <c r="H405" s="462" t="str">
        <f>BM34</f>
        <v/>
      </c>
      <c r="I405" s="1"/>
      <c r="J405" s="457" t="s">
        <v>206</v>
      </c>
      <c r="K405" s="458" t="s">
        <v>9</v>
      </c>
      <c r="L405" s="501" t="str">
        <f>BO31</f>
        <v/>
      </c>
      <c r="M405" s="460" t="s">
        <v>193</v>
      </c>
      <c r="N405" s="461" t="str">
        <f>BO34</f>
        <v/>
      </c>
      <c r="O405" s="460" t="s">
        <v>194</v>
      </c>
      <c r="P405" s="462" t="str">
        <f>BP34</f>
        <v/>
      </c>
      <c r="Q405" s="1"/>
      <c r="R405" s="457" t="s">
        <v>206</v>
      </c>
      <c r="S405" s="458" t="s">
        <v>9</v>
      </c>
      <c r="T405" s="501" t="str">
        <f>BS31</f>
        <v/>
      </c>
      <c r="U405" s="460" t="s">
        <v>193</v>
      </c>
      <c r="V405" s="461" t="str">
        <f>BS34</f>
        <v/>
      </c>
      <c r="W405" s="460" t="s">
        <v>194</v>
      </c>
      <c r="X405" s="462" t="str">
        <f>BT34</f>
        <v/>
      </c>
      <c r="Y405" s="1"/>
      <c r="Z405" s="457" t="s">
        <v>206</v>
      </c>
      <c r="AA405" s="458" t="s">
        <v>9</v>
      </c>
      <c r="AB405" s="501" t="str">
        <f>BV31</f>
        <v/>
      </c>
      <c r="AC405" s="460" t="s">
        <v>193</v>
      </c>
      <c r="AD405" s="461" t="str">
        <f>BV34</f>
        <v/>
      </c>
      <c r="AE405" s="460" t="s">
        <v>194</v>
      </c>
      <c r="AF405" s="462" t="str">
        <f>BW34</f>
        <v/>
      </c>
      <c r="AG405" s="1"/>
      <c r="AH405" s="457" t="s">
        <v>206</v>
      </c>
      <c r="AI405" s="458" t="s">
        <v>9</v>
      </c>
      <c r="AJ405" s="501" t="str">
        <f>BY31</f>
        <v/>
      </c>
      <c r="AK405" s="460" t="s">
        <v>193</v>
      </c>
      <c r="AL405" s="461" t="str">
        <f>BY34</f>
        <v/>
      </c>
      <c r="AM405" s="460" t="s">
        <v>194</v>
      </c>
      <c r="AN405" s="462" t="str">
        <f>BZ34</f>
        <v/>
      </c>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row>
    <row r="406" ht="14.25" customHeight="1">
      <c r="A406" s="1"/>
      <c r="B406" s="465" t="s">
        <v>195</v>
      </c>
      <c r="C406" s="466"/>
      <c r="D406" s="5"/>
      <c r="E406" s="465" t="s">
        <v>196</v>
      </c>
      <c r="F406" s="466"/>
      <c r="G406" s="466"/>
      <c r="H406" s="5"/>
      <c r="I406" s="1"/>
      <c r="J406" s="465" t="s">
        <v>195</v>
      </c>
      <c r="K406" s="466"/>
      <c r="L406" s="5"/>
      <c r="M406" s="465" t="s">
        <v>196</v>
      </c>
      <c r="N406" s="466"/>
      <c r="O406" s="466"/>
      <c r="P406" s="5"/>
      <c r="Q406" s="1"/>
      <c r="R406" s="465" t="s">
        <v>195</v>
      </c>
      <c r="S406" s="466"/>
      <c r="T406" s="5"/>
      <c r="U406" s="467" t="s">
        <v>196</v>
      </c>
      <c r="V406" s="466"/>
      <c r="W406" s="466"/>
      <c r="X406" s="5"/>
      <c r="Y406" s="1"/>
      <c r="Z406" s="465" t="s">
        <v>195</v>
      </c>
      <c r="AA406" s="466"/>
      <c r="AB406" s="5"/>
      <c r="AC406" s="467" t="s">
        <v>196</v>
      </c>
      <c r="AD406" s="466"/>
      <c r="AE406" s="466"/>
      <c r="AF406" s="5"/>
      <c r="AG406" s="1"/>
      <c r="AH406" s="465" t="s">
        <v>195</v>
      </c>
      <c r="AI406" s="466"/>
      <c r="AJ406" s="5"/>
      <c r="AK406" s="467" t="s">
        <v>196</v>
      </c>
      <c r="AL406" s="466"/>
      <c r="AM406" s="466"/>
      <c r="AN406" s="5"/>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row>
    <row r="407" ht="14.25" customHeight="1">
      <c r="A407" s="1"/>
      <c r="B407" s="468" t="str">
        <f>BL32</f>
        <v/>
      </c>
      <c r="C407" s="27"/>
      <c r="D407" s="28"/>
      <c r="E407" s="468"/>
      <c r="F407" s="27"/>
      <c r="G407" s="27"/>
      <c r="H407" s="28"/>
      <c r="I407" s="1"/>
      <c r="J407" s="468" t="str">
        <f>BO32</f>
        <v/>
      </c>
      <c r="K407" s="27"/>
      <c r="L407" s="28"/>
      <c r="M407" s="468"/>
      <c r="N407" s="27"/>
      <c r="O407" s="27"/>
      <c r="P407" s="28"/>
      <c r="Q407" s="1"/>
      <c r="R407" s="468" t="str">
        <f>BS32</f>
        <v/>
      </c>
      <c r="S407" s="27"/>
      <c r="T407" s="28"/>
      <c r="U407" s="468"/>
      <c r="V407" s="27"/>
      <c r="W407" s="27"/>
      <c r="X407" s="28"/>
      <c r="Y407" s="1"/>
      <c r="Z407" s="468" t="str">
        <f>BV32</f>
        <v/>
      </c>
      <c r="AA407" s="27"/>
      <c r="AB407" s="28"/>
      <c r="AC407" s="468"/>
      <c r="AD407" s="27"/>
      <c r="AE407" s="27"/>
      <c r="AF407" s="28"/>
      <c r="AG407" s="1"/>
      <c r="AH407" s="468" t="str">
        <f>BY32</f>
        <v/>
      </c>
      <c r="AI407" s="27"/>
      <c r="AJ407" s="28"/>
      <c r="AK407" s="468"/>
      <c r="AL407" s="27"/>
      <c r="AM407" s="27"/>
      <c r="AN407" s="28"/>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row>
    <row r="408" ht="14.25" customHeight="1">
      <c r="A408" s="1"/>
      <c r="B408" s="29"/>
      <c r="D408" s="30"/>
      <c r="E408" s="29"/>
      <c r="H408" s="30"/>
      <c r="I408" s="1"/>
      <c r="J408" s="29"/>
      <c r="L408" s="30"/>
      <c r="M408" s="29"/>
      <c r="P408" s="30"/>
      <c r="Q408" s="1"/>
      <c r="R408" s="29"/>
      <c r="T408" s="30"/>
      <c r="U408" s="29"/>
      <c r="X408" s="30"/>
      <c r="Y408" s="1"/>
      <c r="Z408" s="29"/>
      <c r="AB408" s="30"/>
      <c r="AC408" s="29"/>
      <c r="AF408" s="30"/>
      <c r="AG408" s="1"/>
      <c r="AH408" s="29"/>
      <c r="AJ408" s="30"/>
      <c r="AK408" s="29"/>
      <c r="AN408" s="30"/>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row>
    <row r="409" ht="14.25" customHeight="1">
      <c r="A409" s="1"/>
      <c r="B409" s="52"/>
      <c r="C409" s="53"/>
      <c r="D409" s="54"/>
      <c r="E409" s="52"/>
      <c r="F409" s="53"/>
      <c r="G409" s="53"/>
      <c r="H409" s="54"/>
      <c r="I409" s="1"/>
      <c r="J409" s="52"/>
      <c r="K409" s="53"/>
      <c r="L409" s="54"/>
      <c r="M409" s="52"/>
      <c r="N409" s="53"/>
      <c r="O409" s="53"/>
      <c r="P409" s="54"/>
      <c r="Q409" s="1"/>
      <c r="R409" s="52"/>
      <c r="S409" s="53"/>
      <c r="T409" s="54"/>
      <c r="U409" s="52"/>
      <c r="V409" s="53"/>
      <c r="W409" s="53"/>
      <c r="X409" s="54"/>
      <c r="Y409" s="1"/>
      <c r="Z409" s="52"/>
      <c r="AA409" s="53"/>
      <c r="AB409" s="54"/>
      <c r="AC409" s="52"/>
      <c r="AD409" s="53"/>
      <c r="AE409" s="53"/>
      <c r="AF409" s="54"/>
      <c r="AG409" s="1"/>
      <c r="AH409" s="52"/>
      <c r="AI409" s="53"/>
      <c r="AJ409" s="54"/>
      <c r="AK409" s="52"/>
      <c r="AL409" s="53"/>
      <c r="AM409" s="53"/>
      <c r="AN409" s="54"/>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row>
    <row r="410" ht="14.25" customHeight="1">
      <c r="A410" s="1"/>
      <c r="B410" s="470" t="s">
        <v>197</v>
      </c>
      <c r="C410" s="502"/>
      <c r="D410" s="27"/>
      <c r="E410" s="27"/>
      <c r="F410" s="27"/>
      <c r="G410" s="27"/>
      <c r="H410" s="28"/>
      <c r="I410" s="1"/>
      <c r="J410" s="470" t="s">
        <v>197</v>
      </c>
      <c r="K410" s="502"/>
      <c r="L410" s="27"/>
      <c r="M410" s="27"/>
      <c r="N410" s="27"/>
      <c r="O410" s="27"/>
      <c r="P410" s="28"/>
      <c r="Q410" s="1"/>
      <c r="R410" s="470" t="s">
        <v>197</v>
      </c>
      <c r="S410" s="502"/>
      <c r="T410" s="27"/>
      <c r="U410" s="27"/>
      <c r="V410" s="27"/>
      <c r="W410" s="27"/>
      <c r="X410" s="28"/>
      <c r="Y410" s="1"/>
      <c r="Z410" s="470" t="s">
        <v>197</v>
      </c>
      <c r="AA410" s="502"/>
      <c r="AB410" s="27"/>
      <c r="AC410" s="27"/>
      <c r="AD410" s="27"/>
      <c r="AE410" s="27"/>
      <c r="AF410" s="28"/>
      <c r="AG410" s="1"/>
      <c r="AH410" s="470" t="s">
        <v>197</v>
      </c>
      <c r="AI410" s="502"/>
      <c r="AJ410" s="27"/>
      <c r="AK410" s="27"/>
      <c r="AL410" s="27"/>
      <c r="AM410" s="27"/>
      <c r="AN410" s="28"/>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row>
    <row r="411" ht="14.25" customHeight="1">
      <c r="A411" s="1"/>
      <c r="B411" s="472"/>
      <c r="C411" s="52"/>
      <c r="D411" s="53"/>
      <c r="E411" s="53"/>
      <c r="F411" s="53"/>
      <c r="G411" s="53"/>
      <c r="H411" s="54"/>
      <c r="I411" s="1"/>
      <c r="J411" s="472"/>
      <c r="K411" s="52"/>
      <c r="L411" s="53"/>
      <c r="M411" s="53"/>
      <c r="N411" s="53"/>
      <c r="O411" s="53"/>
      <c r="P411" s="54"/>
      <c r="Q411" s="1"/>
      <c r="R411" s="472"/>
      <c r="S411" s="52"/>
      <c r="T411" s="53"/>
      <c r="U411" s="53"/>
      <c r="V411" s="53"/>
      <c r="W411" s="53"/>
      <c r="X411" s="54"/>
      <c r="Y411" s="1"/>
      <c r="Z411" s="472"/>
      <c r="AA411" s="52"/>
      <c r="AB411" s="53"/>
      <c r="AC411" s="53"/>
      <c r="AD411" s="53"/>
      <c r="AE411" s="53"/>
      <c r="AF411" s="54"/>
      <c r="AG411" s="1"/>
      <c r="AH411" s="472"/>
      <c r="AI411" s="52"/>
      <c r="AJ411" s="53"/>
      <c r="AK411" s="53"/>
      <c r="AL411" s="53"/>
      <c r="AM411" s="53"/>
      <c r="AN411" s="54"/>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row>
    <row r="412" ht="14.25" customHeight="1">
      <c r="A412" s="1"/>
      <c r="B412" s="473" t="s">
        <v>198</v>
      </c>
      <c r="C412" s="503"/>
      <c r="D412" s="27"/>
      <c r="E412" s="443"/>
      <c r="F412" s="504"/>
      <c r="G412" s="27"/>
      <c r="H412" s="28"/>
      <c r="I412" s="1"/>
      <c r="J412" s="473" t="s">
        <v>198</v>
      </c>
      <c r="K412" s="503"/>
      <c r="L412" s="27"/>
      <c r="M412" s="28"/>
      <c r="N412" s="504"/>
      <c r="O412" s="27"/>
      <c r="P412" s="28"/>
      <c r="Q412" s="1"/>
      <c r="R412" s="473" t="s">
        <v>198</v>
      </c>
      <c r="S412" s="503"/>
      <c r="T412" s="27"/>
      <c r="U412" s="443"/>
      <c r="V412" s="504"/>
      <c r="W412" s="27"/>
      <c r="X412" s="28"/>
      <c r="Y412" s="1"/>
      <c r="Z412" s="473" t="s">
        <v>198</v>
      </c>
      <c r="AA412" s="503"/>
      <c r="AB412" s="27"/>
      <c r="AC412" s="443"/>
      <c r="AD412" s="504"/>
      <c r="AE412" s="27"/>
      <c r="AF412" s="28"/>
      <c r="AG412" s="1"/>
      <c r="AH412" s="473" t="s">
        <v>198</v>
      </c>
      <c r="AI412" s="503"/>
      <c r="AJ412" s="27"/>
      <c r="AK412" s="443"/>
      <c r="AL412" s="504"/>
      <c r="AM412" s="27"/>
      <c r="AN412" s="28"/>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row>
    <row r="413" ht="14.25" customHeight="1">
      <c r="A413" s="1"/>
      <c r="B413" s="477"/>
      <c r="C413" s="29"/>
      <c r="E413" s="156"/>
      <c r="F413" s="29"/>
      <c r="H413" s="30"/>
      <c r="I413" s="1"/>
      <c r="J413" s="477"/>
      <c r="K413" s="29"/>
      <c r="M413" s="30"/>
      <c r="N413" s="29"/>
      <c r="P413" s="30"/>
      <c r="Q413" s="1"/>
      <c r="R413" s="477"/>
      <c r="S413" s="29"/>
      <c r="U413" s="156"/>
      <c r="V413" s="29"/>
      <c r="X413" s="30"/>
      <c r="Y413" s="1"/>
      <c r="Z413" s="477"/>
      <c r="AA413" s="29"/>
      <c r="AC413" s="156"/>
      <c r="AD413" s="29"/>
      <c r="AF413" s="30"/>
      <c r="AG413" s="1"/>
      <c r="AH413" s="477"/>
      <c r="AI413" s="29"/>
      <c r="AK413" s="156"/>
      <c r="AL413" s="29"/>
      <c r="AN413" s="30"/>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row>
    <row r="414" ht="14.25" customHeight="1">
      <c r="A414" s="1"/>
      <c r="B414" s="472"/>
      <c r="C414" s="52"/>
      <c r="D414" s="53"/>
      <c r="E414" s="453"/>
      <c r="F414" s="52"/>
      <c r="G414" s="53"/>
      <c r="H414" s="54"/>
      <c r="I414" s="1"/>
      <c r="J414" s="472"/>
      <c r="K414" s="52"/>
      <c r="L414" s="53"/>
      <c r="M414" s="54"/>
      <c r="N414" s="52"/>
      <c r="O414" s="53"/>
      <c r="P414" s="54"/>
      <c r="Q414" s="1"/>
      <c r="R414" s="472"/>
      <c r="S414" s="52"/>
      <c r="T414" s="53"/>
      <c r="U414" s="453"/>
      <c r="V414" s="52"/>
      <c r="W414" s="53"/>
      <c r="X414" s="54"/>
      <c r="Y414" s="1"/>
      <c r="Z414" s="472"/>
      <c r="AA414" s="52"/>
      <c r="AB414" s="53"/>
      <c r="AC414" s="453"/>
      <c r="AD414" s="52"/>
      <c r="AE414" s="53"/>
      <c r="AF414" s="54"/>
      <c r="AG414" s="1"/>
      <c r="AH414" s="472"/>
      <c r="AI414" s="52"/>
      <c r="AJ414" s="53"/>
      <c r="AK414" s="453"/>
      <c r="AL414" s="52"/>
      <c r="AM414" s="53"/>
      <c r="AN414" s="54"/>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row>
    <row r="415" ht="14.2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row>
    <row r="416" ht="14.25" customHeight="1">
      <c r="A416" s="1"/>
      <c r="B416" s="465" t="s">
        <v>207</v>
      </c>
      <c r="C416" s="466"/>
      <c r="D416" s="466"/>
      <c r="E416" s="466"/>
      <c r="F416" s="466"/>
      <c r="G416" s="466"/>
      <c r="H416" s="5"/>
      <c r="I416" s="1"/>
      <c r="J416" s="465" t="s">
        <v>207</v>
      </c>
      <c r="K416" s="466"/>
      <c r="L416" s="466"/>
      <c r="M416" s="466"/>
      <c r="N416" s="466"/>
      <c r="O416" s="466"/>
      <c r="P416" s="5"/>
      <c r="Q416" s="1"/>
      <c r="R416" s="465" t="s">
        <v>207</v>
      </c>
      <c r="S416" s="466"/>
      <c r="T416" s="466"/>
      <c r="U416" s="466"/>
      <c r="V416" s="466"/>
      <c r="W416" s="466"/>
      <c r="X416" s="5"/>
      <c r="Y416" s="1"/>
      <c r="Z416" s="465" t="s">
        <v>207</v>
      </c>
      <c r="AA416" s="466"/>
      <c r="AB416" s="466"/>
      <c r="AC416" s="466"/>
      <c r="AD416" s="466"/>
      <c r="AE416" s="466"/>
      <c r="AF416" s="5"/>
      <c r="AG416" s="1"/>
      <c r="AH416" s="481" t="s">
        <v>208</v>
      </c>
      <c r="AI416" s="466"/>
      <c r="AJ416" s="466"/>
      <c r="AK416" s="466"/>
      <c r="AL416" s="466"/>
      <c r="AM416" s="466"/>
      <c r="AN416" s="5"/>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row>
    <row r="417" ht="14.25" customHeight="1">
      <c r="A417" s="1"/>
      <c r="B417" s="468"/>
      <c r="C417" s="27"/>
      <c r="D417" s="27"/>
      <c r="E417" s="27"/>
      <c r="F417" s="27"/>
      <c r="G417" s="27"/>
      <c r="H417" s="28"/>
      <c r="I417" s="1"/>
      <c r="J417" s="468"/>
      <c r="K417" s="27"/>
      <c r="L417" s="27"/>
      <c r="M417" s="27"/>
      <c r="N417" s="27"/>
      <c r="O417" s="27"/>
      <c r="P417" s="28"/>
      <c r="Q417" s="1"/>
      <c r="R417" s="468"/>
      <c r="S417" s="27"/>
      <c r="T417" s="27"/>
      <c r="U417" s="27"/>
      <c r="V417" s="27"/>
      <c r="W417" s="27"/>
      <c r="X417" s="28"/>
      <c r="Y417" s="1"/>
      <c r="Z417" s="468"/>
      <c r="AA417" s="27"/>
      <c r="AB417" s="27"/>
      <c r="AC417" s="27"/>
      <c r="AD417" s="27"/>
      <c r="AE417" s="27"/>
      <c r="AF417" s="28"/>
      <c r="AG417" s="1"/>
      <c r="AH417" s="482"/>
      <c r="AI417" s="27"/>
      <c r="AJ417" s="27"/>
      <c r="AK417" s="27"/>
      <c r="AL417" s="27"/>
      <c r="AM417" s="27"/>
      <c r="AN417" s="28"/>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row>
    <row r="418" ht="14.25" customHeight="1">
      <c r="A418" s="1"/>
      <c r="B418" s="29"/>
      <c r="H418" s="30"/>
      <c r="I418" s="1"/>
      <c r="J418" s="29"/>
      <c r="P418" s="30"/>
      <c r="Q418" s="1"/>
      <c r="R418" s="29"/>
      <c r="X418" s="30"/>
      <c r="Y418" s="1"/>
      <c r="Z418" s="29"/>
      <c r="AF418" s="30"/>
      <c r="AG418" s="1"/>
      <c r="AH418" s="29"/>
      <c r="AN418" s="30"/>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row>
    <row r="419" ht="14.25" customHeight="1">
      <c r="A419" s="1"/>
      <c r="B419" s="29"/>
      <c r="H419" s="30"/>
      <c r="I419" s="1"/>
      <c r="J419" s="29"/>
      <c r="P419" s="30"/>
      <c r="Q419" s="1"/>
      <c r="R419" s="29"/>
      <c r="X419" s="30"/>
      <c r="Y419" s="1"/>
      <c r="Z419" s="29"/>
      <c r="AF419" s="30"/>
      <c r="AG419" s="1"/>
      <c r="AH419" s="29"/>
      <c r="AN419" s="30"/>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row>
    <row r="420" ht="14.25" customHeight="1">
      <c r="A420" s="1"/>
      <c r="B420" s="52"/>
      <c r="C420" s="53"/>
      <c r="D420" s="53"/>
      <c r="E420" s="53"/>
      <c r="F420" s="53"/>
      <c r="G420" s="53"/>
      <c r="H420" s="54"/>
      <c r="I420" s="1"/>
      <c r="J420" s="52"/>
      <c r="K420" s="53"/>
      <c r="L420" s="53"/>
      <c r="M420" s="53"/>
      <c r="N420" s="53"/>
      <c r="O420" s="53"/>
      <c r="P420" s="54"/>
      <c r="Q420" s="1"/>
      <c r="R420" s="52"/>
      <c r="S420" s="53"/>
      <c r="T420" s="53"/>
      <c r="U420" s="53"/>
      <c r="V420" s="53"/>
      <c r="W420" s="53"/>
      <c r="X420" s="54"/>
      <c r="Y420" s="1"/>
      <c r="Z420" s="52"/>
      <c r="AA420" s="53"/>
      <c r="AB420" s="53"/>
      <c r="AC420" s="53"/>
      <c r="AD420" s="53"/>
      <c r="AE420" s="53"/>
      <c r="AF420" s="54"/>
      <c r="AG420" s="1"/>
      <c r="AH420" s="52"/>
      <c r="AI420" s="53"/>
      <c r="AJ420" s="53"/>
      <c r="AK420" s="53"/>
      <c r="AL420" s="53"/>
      <c r="AM420" s="53"/>
      <c r="AN420" s="54"/>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row>
    <row r="421" ht="14.2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row>
    <row r="422" ht="14.2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row>
    <row r="423" ht="14.25" customHeight="1">
      <c r="A423" s="1"/>
      <c r="B423" s="505" t="s">
        <v>190</v>
      </c>
      <c r="C423" s="27"/>
      <c r="D423" s="28"/>
      <c r="E423" s="506"/>
      <c r="F423" s="27"/>
      <c r="G423" s="27"/>
      <c r="H423" s="27"/>
      <c r="I423" s="27"/>
      <c r="J423" s="27"/>
      <c r="K423" s="27"/>
      <c r="L423" s="27"/>
      <c r="M423" s="27"/>
      <c r="N423" s="27"/>
      <c r="O423" s="27"/>
      <c r="P423" s="27"/>
      <c r="Q423" s="27"/>
      <c r="R423" s="27"/>
      <c r="S423" s="27"/>
      <c r="T423" s="28"/>
      <c r="U423" s="445" t="s">
        <v>191</v>
      </c>
      <c r="V423" s="27"/>
      <c r="W423" s="28"/>
      <c r="X423" s="485"/>
      <c r="Y423" s="28"/>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row>
    <row r="424" ht="14.25" customHeight="1">
      <c r="A424" s="1"/>
      <c r="B424" s="52"/>
      <c r="C424" s="53"/>
      <c r="D424" s="54"/>
      <c r="E424" s="52"/>
      <c r="F424" s="53"/>
      <c r="G424" s="53"/>
      <c r="H424" s="53"/>
      <c r="I424" s="53"/>
      <c r="J424" s="53"/>
      <c r="K424" s="53"/>
      <c r="L424" s="53"/>
      <c r="M424" s="53"/>
      <c r="N424" s="53"/>
      <c r="O424" s="53"/>
      <c r="P424" s="53"/>
      <c r="Q424" s="53"/>
      <c r="R424" s="53"/>
      <c r="S424" s="53"/>
      <c r="T424" s="54"/>
      <c r="U424" s="52"/>
      <c r="V424" s="53"/>
      <c r="W424" s="54"/>
      <c r="X424" s="52"/>
      <c r="Y424" s="54"/>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row>
    <row r="425" ht="14.2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row>
    <row r="426" ht="14.25" customHeight="1">
      <c r="A426" s="1"/>
      <c r="B426" s="454">
        <f>D2</f>
        <v>45404</v>
      </c>
      <c r="C426" s="455"/>
      <c r="D426" s="456" t="s">
        <v>135</v>
      </c>
      <c r="E426" s="507" t="s">
        <v>188</v>
      </c>
      <c r="F426" s="1"/>
      <c r="G426" s="1"/>
      <c r="H426" s="1"/>
      <c r="I426" s="1"/>
      <c r="J426" s="454">
        <f>B426+1</f>
        <v>45405</v>
      </c>
      <c r="K426" s="455"/>
      <c r="L426" s="456" t="s">
        <v>149</v>
      </c>
      <c r="M426" s="507"/>
      <c r="N426" s="1"/>
      <c r="O426" s="1"/>
      <c r="P426" s="1"/>
      <c r="Q426" s="1"/>
      <c r="R426" s="454">
        <f>J426+1</f>
        <v>45406</v>
      </c>
      <c r="S426" s="455"/>
      <c r="T426" s="456" t="s">
        <v>150</v>
      </c>
      <c r="U426" s="507"/>
      <c r="V426" s="1"/>
      <c r="W426" s="1"/>
      <c r="X426" s="1"/>
      <c r="Y426" s="1"/>
      <c r="Z426" s="454">
        <f>R426+1</f>
        <v>45407</v>
      </c>
      <c r="AA426" s="455"/>
      <c r="AB426" s="456" t="s">
        <v>151</v>
      </c>
      <c r="AC426" s="507"/>
      <c r="AD426" s="1"/>
      <c r="AE426" s="1"/>
      <c r="AF426" s="1"/>
      <c r="AG426" s="1"/>
      <c r="AH426" s="454">
        <f>Z426+1</f>
        <v>45408</v>
      </c>
      <c r="AI426" s="455"/>
      <c r="AJ426" s="456" t="s">
        <v>152</v>
      </c>
      <c r="AK426" s="507"/>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row>
    <row r="427" ht="14.25" customHeight="1">
      <c r="A427" s="1"/>
      <c r="B427" s="457" t="s">
        <v>192</v>
      </c>
      <c r="C427" s="458" t="s">
        <v>9</v>
      </c>
      <c r="D427" s="508" t="str">
        <f>CF8</f>
        <v/>
      </c>
      <c r="E427" s="460" t="s">
        <v>193</v>
      </c>
      <c r="F427" s="461" t="str">
        <f>CF11</f>
        <v/>
      </c>
      <c r="G427" s="460" t="s">
        <v>194</v>
      </c>
      <c r="H427" s="462" t="str">
        <f>CG11</f>
        <v/>
      </c>
      <c r="I427" s="1"/>
      <c r="J427" s="457" t="s">
        <v>192</v>
      </c>
      <c r="K427" s="458" t="s">
        <v>9</v>
      </c>
      <c r="L427" s="508" t="str">
        <f>CI8</f>
        <v/>
      </c>
      <c r="M427" s="460" t="s">
        <v>193</v>
      </c>
      <c r="N427" s="461" t="str">
        <f>CI11</f>
        <v/>
      </c>
      <c r="O427" s="460" t="s">
        <v>194</v>
      </c>
      <c r="P427" s="462" t="str">
        <f>CJ11</f>
        <v/>
      </c>
      <c r="Q427" s="1"/>
      <c r="R427" s="457" t="s">
        <v>192</v>
      </c>
      <c r="S427" s="458" t="s">
        <v>9</v>
      </c>
      <c r="T427" s="508" t="str">
        <f>CM8</f>
        <v/>
      </c>
      <c r="U427" s="460" t="s">
        <v>193</v>
      </c>
      <c r="V427" s="461" t="str">
        <f>CM11</f>
        <v/>
      </c>
      <c r="W427" s="460" t="s">
        <v>194</v>
      </c>
      <c r="X427" s="462" t="str">
        <f>CN11</f>
        <v/>
      </c>
      <c r="Y427" s="1"/>
      <c r="Z427" s="457" t="s">
        <v>192</v>
      </c>
      <c r="AA427" s="458" t="s">
        <v>9</v>
      </c>
      <c r="AB427" s="508" t="str">
        <f>CP8</f>
        <v/>
      </c>
      <c r="AC427" s="460" t="s">
        <v>193</v>
      </c>
      <c r="AD427" s="461" t="str">
        <f>CP11</f>
        <v/>
      </c>
      <c r="AE427" s="460" t="s">
        <v>194</v>
      </c>
      <c r="AF427" s="462" t="str">
        <f>CQ11</f>
        <v/>
      </c>
      <c r="AG427" s="1"/>
      <c r="AH427" s="457" t="s">
        <v>192</v>
      </c>
      <c r="AI427" s="458" t="s">
        <v>9</v>
      </c>
      <c r="AJ427" s="508" t="str">
        <f>CS8</f>
        <v/>
      </c>
      <c r="AK427" s="460" t="s">
        <v>193</v>
      </c>
      <c r="AL427" s="461" t="str">
        <f>CS11</f>
        <v/>
      </c>
      <c r="AM427" s="460" t="s">
        <v>194</v>
      </c>
      <c r="AN427" s="462" t="str">
        <f>CT11</f>
        <v/>
      </c>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row>
    <row r="428" ht="14.25" customHeight="1">
      <c r="A428" s="1"/>
      <c r="B428" s="465" t="s">
        <v>195</v>
      </c>
      <c r="C428" s="466"/>
      <c r="D428" s="5"/>
      <c r="E428" s="465" t="s">
        <v>196</v>
      </c>
      <c r="F428" s="466"/>
      <c r="G428" s="466"/>
      <c r="H428" s="5"/>
      <c r="I428" s="1"/>
      <c r="J428" s="465" t="s">
        <v>195</v>
      </c>
      <c r="K428" s="466"/>
      <c r="L428" s="5"/>
      <c r="M428" s="465" t="s">
        <v>196</v>
      </c>
      <c r="N428" s="466"/>
      <c r="O428" s="466"/>
      <c r="P428" s="5"/>
      <c r="Q428" s="1"/>
      <c r="R428" s="465" t="s">
        <v>195</v>
      </c>
      <c r="S428" s="466"/>
      <c r="T428" s="5"/>
      <c r="U428" s="465" t="s">
        <v>196</v>
      </c>
      <c r="V428" s="466"/>
      <c r="W428" s="466"/>
      <c r="X428" s="5"/>
      <c r="Y428" s="1"/>
      <c r="Z428" s="465" t="s">
        <v>195</v>
      </c>
      <c r="AA428" s="466"/>
      <c r="AB428" s="5"/>
      <c r="AC428" s="465" t="s">
        <v>196</v>
      </c>
      <c r="AD428" s="466"/>
      <c r="AE428" s="466"/>
      <c r="AF428" s="5"/>
      <c r="AG428" s="1"/>
      <c r="AH428" s="465" t="s">
        <v>195</v>
      </c>
      <c r="AI428" s="466"/>
      <c r="AJ428" s="5"/>
      <c r="AK428" s="465" t="s">
        <v>196</v>
      </c>
      <c r="AL428" s="466"/>
      <c r="AM428" s="466"/>
      <c r="AN428" s="5"/>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row>
    <row r="429" ht="14.25" customHeight="1">
      <c r="A429" s="1"/>
      <c r="B429" s="468" t="str">
        <f>CF9</f>
        <v/>
      </c>
      <c r="C429" s="27"/>
      <c r="D429" s="28"/>
      <c r="E429" s="468"/>
      <c r="F429" s="27"/>
      <c r="G429" s="27"/>
      <c r="H429" s="28"/>
      <c r="I429" s="1"/>
      <c r="J429" s="468" t="str">
        <f>CI9</f>
        <v/>
      </c>
      <c r="K429" s="27"/>
      <c r="L429" s="28"/>
      <c r="M429" s="468"/>
      <c r="N429" s="27"/>
      <c r="O429" s="27"/>
      <c r="P429" s="28"/>
      <c r="Q429" s="1"/>
      <c r="R429" s="468" t="str">
        <f>CM9</f>
        <v/>
      </c>
      <c r="S429" s="27"/>
      <c r="T429" s="28"/>
      <c r="U429" s="468"/>
      <c r="V429" s="27"/>
      <c r="W429" s="27"/>
      <c r="X429" s="28"/>
      <c r="Y429" s="1"/>
      <c r="Z429" s="468" t="str">
        <f>CP9</f>
        <v/>
      </c>
      <c r="AA429" s="27"/>
      <c r="AB429" s="28"/>
      <c r="AC429" s="468"/>
      <c r="AD429" s="27"/>
      <c r="AE429" s="27"/>
      <c r="AF429" s="28"/>
      <c r="AG429" s="1"/>
      <c r="AH429" s="468" t="str">
        <f>CS9</f>
        <v/>
      </c>
      <c r="AI429" s="27"/>
      <c r="AJ429" s="28"/>
      <c r="AK429" s="468"/>
      <c r="AL429" s="27"/>
      <c r="AM429" s="27"/>
      <c r="AN429" s="28"/>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row>
    <row r="430" ht="14.25" customHeight="1">
      <c r="A430" s="1"/>
      <c r="B430" s="29"/>
      <c r="D430" s="30"/>
      <c r="E430" s="29"/>
      <c r="H430" s="30"/>
      <c r="I430" s="1"/>
      <c r="J430" s="29"/>
      <c r="L430" s="30"/>
      <c r="M430" s="29"/>
      <c r="P430" s="30"/>
      <c r="Q430" s="1"/>
      <c r="R430" s="29"/>
      <c r="T430" s="30"/>
      <c r="U430" s="29"/>
      <c r="X430" s="30"/>
      <c r="Y430" s="1"/>
      <c r="Z430" s="29"/>
      <c r="AB430" s="30"/>
      <c r="AC430" s="29"/>
      <c r="AF430" s="30"/>
      <c r="AG430" s="1"/>
      <c r="AH430" s="29"/>
      <c r="AJ430" s="30"/>
      <c r="AK430" s="29"/>
      <c r="AN430" s="30"/>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row>
    <row r="431" ht="14.25" customHeight="1">
      <c r="A431" s="1"/>
      <c r="B431" s="52"/>
      <c r="C431" s="53"/>
      <c r="D431" s="54"/>
      <c r="E431" s="52"/>
      <c r="F431" s="53"/>
      <c r="G431" s="53"/>
      <c r="H431" s="54"/>
      <c r="I431" s="1"/>
      <c r="J431" s="52"/>
      <c r="K431" s="53"/>
      <c r="L431" s="54"/>
      <c r="M431" s="52"/>
      <c r="N431" s="53"/>
      <c r="O431" s="53"/>
      <c r="P431" s="54"/>
      <c r="Q431" s="1"/>
      <c r="R431" s="52"/>
      <c r="S431" s="53"/>
      <c r="T431" s="54"/>
      <c r="U431" s="52"/>
      <c r="V431" s="53"/>
      <c r="W431" s="53"/>
      <c r="X431" s="54"/>
      <c r="Y431" s="1"/>
      <c r="Z431" s="52"/>
      <c r="AA431" s="53"/>
      <c r="AB431" s="54"/>
      <c r="AC431" s="52"/>
      <c r="AD431" s="53"/>
      <c r="AE431" s="53"/>
      <c r="AF431" s="54"/>
      <c r="AG431" s="1"/>
      <c r="AH431" s="52"/>
      <c r="AI431" s="53"/>
      <c r="AJ431" s="54"/>
      <c r="AK431" s="52"/>
      <c r="AL431" s="53"/>
      <c r="AM431" s="53"/>
      <c r="AN431" s="54"/>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row>
    <row r="432" ht="14.25" customHeight="1">
      <c r="A432" s="1"/>
      <c r="B432" s="470" t="s">
        <v>197</v>
      </c>
      <c r="C432" s="509"/>
      <c r="D432" s="27"/>
      <c r="E432" s="27"/>
      <c r="F432" s="27"/>
      <c r="G432" s="27"/>
      <c r="H432" s="28"/>
      <c r="I432" s="1"/>
      <c r="J432" s="470" t="s">
        <v>197</v>
      </c>
      <c r="K432" s="509"/>
      <c r="L432" s="27"/>
      <c r="M432" s="27"/>
      <c r="N432" s="27"/>
      <c r="O432" s="27"/>
      <c r="P432" s="28"/>
      <c r="Q432" s="1"/>
      <c r="R432" s="470" t="s">
        <v>197</v>
      </c>
      <c r="S432" s="509"/>
      <c r="T432" s="27"/>
      <c r="U432" s="27"/>
      <c r="V432" s="27"/>
      <c r="W432" s="27"/>
      <c r="X432" s="28"/>
      <c r="Y432" s="1"/>
      <c r="Z432" s="470" t="s">
        <v>197</v>
      </c>
      <c r="AA432" s="509"/>
      <c r="AB432" s="27"/>
      <c r="AC432" s="27"/>
      <c r="AD432" s="27"/>
      <c r="AE432" s="27"/>
      <c r="AF432" s="28"/>
      <c r="AG432" s="1"/>
      <c r="AH432" s="470" t="s">
        <v>197</v>
      </c>
      <c r="AI432" s="509"/>
      <c r="AJ432" s="27"/>
      <c r="AK432" s="27"/>
      <c r="AL432" s="27"/>
      <c r="AM432" s="27"/>
      <c r="AN432" s="28"/>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row>
    <row r="433" ht="14.25" customHeight="1">
      <c r="A433" s="1"/>
      <c r="B433" s="472"/>
      <c r="C433" s="52"/>
      <c r="D433" s="53"/>
      <c r="E433" s="53"/>
      <c r="F433" s="53"/>
      <c r="G433" s="53"/>
      <c r="H433" s="54"/>
      <c r="I433" s="1"/>
      <c r="J433" s="472"/>
      <c r="K433" s="52"/>
      <c r="L433" s="53"/>
      <c r="M433" s="53"/>
      <c r="N433" s="53"/>
      <c r="O433" s="53"/>
      <c r="P433" s="54"/>
      <c r="Q433" s="1"/>
      <c r="R433" s="472"/>
      <c r="S433" s="52"/>
      <c r="T433" s="53"/>
      <c r="U433" s="53"/>
      <c r="V433" s="53"/>
      <c r="W433" s="53"/>
      <c r="X433" s="54"/>
      <c r="Y433" s="1"/>
      <c r="Z433" s="472"/>
      <c r="AA433" s="52"/>
      <c r="AB433" s="53"/>
      <c r="AC433" s="53"/>
      <c r="AD433" s="53"/>
      <c r="AE433" s="53"/>
      <c r="AF433" s="54"/>
      <c r="AG433" s="1"/>
      <c r="AH433" s="472"/>
      <c r="AI433" s="52"/>
      <c r="AJ433" s="53"/>
      <c r="AK433" s="53"/>
      <c r="AL433" s="53"/>
      <c r="AM433" s="53"/>
      <c r="AN433" s="54"/>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row>
    <row r="434" ht="14.25" customHeight="1">
      <c r="A434" s="1"/>
      <c r="B434" s="473" t="s">
        <v>198</v>
      </c>
      <c r="C434" s="510"/>
      <c r="D434" s="27"/>
      <c r="E434" s="28"/>
      <c r="F434" s="511"/>
      <c r="G434" s="27"/>
      <c r="H434" s="28"/>
      <c r="I434" s="1"/>
      <c r="J434" s="473" t="s">
        <v>198</v>
      </c>
      <c r="K434" s="510"/>
      <c r="L434" s="27"/>
      <c r="M434" s="28"/>
      <c r="N434" s="511"/>
      <c r="O434" s="27"/>
      <c r="P434" s="28"/>
      <c r="Q434" s="1"/>
      <c r="R434" s="473" t="s">
        <v>198</v>
      </c>
      <c r="S434" s="510"/>
      <c r="T434" s="27"/>
      <c r="U434" s="28"/>
      <c r="V434" s="511"/>
      <c r="W434" s="27"/>
      <c r="X434" s="28"/>
      <c r="Y434" s="1"/>
      <c r="Z434" s="473" t="s">
        <v>198</v>
      </c>
      <c r="AA434" s="510"/>
      <c r="AB434" s="27"/>
      <c r="AC434" s="28"/>
      <c r="AD434" s="511"/>
      <c r="AE434" s="27"/>
      <c r="AF434" s="28"/>
      <c r="AG434" s="1"/>
      <c r="AH434" s="473" t="s">
        <v>198</v>
      </c>
      <c r="AI434" s="510"/>
      <c r="AJ434" s="27"/>
      <c r="AK434" s="28"/>
      <c r="AL434" s="511"/>
      <c r="AM434" s="27"/>
      <c r="AN434" s="28"/>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row>
    <row r="435" ht="14.25" customHeight="1">
      <c r="A435" s="1"/>
      <c r="B435" s="477"/>
      <c r="C435" s="29"/>
      <c r="E435" s="30"/>
      <c r="F435" s="29"/>
      <c r="H435" s="30"/>
      <c r="I435" s="1"/>
      <c r="J435" s="477"/>
      <c r="K435" s="29"/>
      <c r="M435" s="30"/>
      <c r="N435" s="29"/>
      <c r="P435" s="30"/>
      <c r="Q435" s="1"/>
      <c r="R435" s="477"/>
      <c r="S435" s="29"/>
      <c r="U435" s="30"/>
      <c r="V435" s="29"/>
      <c r="X435" s="30"/>
      <c r="Y435" s="1"/>
      <c r="Z435" s="477"/>
      <c r="AA435" s="29"/>
      <c r="AC435" s="30"/>
      <c r="AD435" s="29"/>
      <c r="AF435" s="30"/>
      <c r="AG435" s="1"/>
      <c r="AH435" s="477"/>
      <c r="AI435" s="29"/>
      <c r="AK435" s="30"/>
      <c r="AL435" s="29"/>
      <c r="AN435" s="30"/>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row>
    <row r="436" ht="14.25" customHeight="1">
      <c r="A436" s="1"/>
      <c r="B436" s="472"/>
      <c r="C436" s="52"/>
      <c r="D436" s="53"/>
      <c r="E436" s="54"/>
      <c r="F436" s="52"/>
      <c r="G436" s="53"/>
      <c r="H436" s="54"/>
      <c r="I436" s="1"/>
      <c r="J436" s="472"/>
      <c r="K436" s="52"/>
      <c r="L436" s="53"/>
      <c r="M436" s="54"/>
      <c r="N436" s="52"/>
      <c r="O436" s="53"/>
      <c r="P436" s="54"/>
      <c r="Q436" s="1"/>
      <c r="R436" s="472"/>
      <c r="S436" s="52"/>
      <c r="T436" s="53"/>
      <c r="U436" s="54"/>
      <c r="V436" s="52"/>
      <c r="W436" s="53"/>
      <c r="X436" s="54"/>
      <c r="Y436" s="1"/>
      <c r="Z436" s="472"/>
      <c r="AA436" s="52"/>
      <c r="AB436" s="53"/>
      <c r="AC436" s="54"/>
      <c r="AD436" s="52"/>
      <c r="AE436" s="53"/>
      <c r="AF436" s="54"/>
      <c r="AG436" s="1"/>
      <c r="AH436" s="472"/>
      <c r="AI436" s="52"/>
      <c r="AJ436" s="53"/>
      <c r="AK436" s="54"/>
      <c r="AL436" s="52"/>
      <c r="AM436" s="53"/>
      <c r="AN436" s="54"/>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row>
    <row r="437" ht="14.2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row>
    <row r="438" ht="14.25" customHeight="1">
      <c r="A438" s="1"/>
      <c r="B438" s="457" t="s">
        <v>199</v>
      </c>
      <c r="C438" s="458" t="s">
        <v>9</v>
      </c>
      <c r="D438" s="508" t="str">
        <f>CF12</f>
        <v/>
      </c>
      <c r="E438" s="460" t="s">
        <v>193</v>
      </c>
      <c r="F438" s="461" t="str">
        <f>CF15</f>
        <v/>
      </c>
      <c r="G438" s="460" t="s">
        <v>194</v>
      </c>
      <c r="H438" s="462" t="str">
        <f>CG15</f>
        <v/>
      </c>
      <c r="I438" s="1"/>
      <c r="J438" s="457" t="s">
        <v>199</v>
      </c>
      <c r="K438" s="458" t="s">
        <v>9</v>
      </c>
      <c r="L438" s="508" t="str">
        <f>CI12</f>
        <v/>
      </c>
      <c r="M438" s="460" t="s">
        <v>193</v>
      </c>
      <c r="N438" s="461" t="str">
        <f>CI15</f>
        <v/>
      </c>
      <c r="O438" s="460" t="s">
        <v>194</v>
      </c>
      <c r="P438" s="480" t="str">
        <f>CJ15</f>
        <v/>
      </c>
      <c r="Q438" s="1"/>
      <c r="R438" s="457" t="s">
        <v>199</v>
      </c>
      <c r="S438" s="458" t="s">
        <v>9</v>
      </c>
      <c r="T438" s="508" t="str">
        <f>CM12</f>
        <v/>
      </c>
      <c r="U438" s="460" t="s">
        <v>193</v>
      </c>
      <c r="V438" s="461" t="str">
        <f>CM15</f>
        <v/>
      </c>
      <c r="W438" s="460" t="s">
        <v>194</v>
      </c>
      <c r="X438" s="462" t="str">
        <f>CN15</f>
        <v/>
      </c>
      <c r="Y438" s="1"/>
      <c r="Z438" s="457" t="s">
        <v>199</v>
      </c>
      <c r="AA438" s="458" t="s">
        <v>9</v>
      </c>
      <c r="AB438" s="508" t="str">
        <f>CP12</f>
        <v/>
      </c>
      <c r="AC438" s="460" t="s">
        <v>193</v>
      </c>
      <c r="AD438" s="461" t="str">
        <f>CP15</f>
        <v/>
      </c>
      <c r="AE438" s="460" t="s">
        <v>194</v>
      </c>
      <c r="AF438" s="462" t="str">
        <f>CQ15</f>
        <v/>
      </c>
      <c r="AG438" s="1"/>
      <c r="AH438" s="457" t="s">
        <v>199</v>
      </c>
      <c r="AI438" s="458" t="s">
        <v>9</v>
      </c>
      <c r="AJ438" s="508" t="str">
        <f>CS12</f>
        <v/>
      </c>
      <c r="AK438" s="460" t="s">
        <v>193</v>
      </c>
      <c r="AL438" s="461" t="str">
        <f>CS15</f>
        <v/>
      </c>
      <c r="AM438" s="460" t="s">
        <v>194</v>
      </c>
      <c r="AN438" s="462" t="str">
        <f>CT15</f>
        <v/>
      </c>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row>
    <row r="439" ht="14.25" customHeight="1">
      <c r="A439" s="1"/>
      <c r="B439" s="465" t="s">
        <v>195</v>
      </c>
      <c r="C439" s="466"/>
      <c r="D439" s="5"/>
      <c r="E439" s="465" t="s">
        <v>196</v>
      </c>
      <c r="F439" s="466"/>
      <c r="G439" s="466"/>
      <c r="H439" s="5"/>
      <c r="I439" s="1"/>
      <c r="J439" s="465" t="s">
        <v>195</v>
      </c>
      <c r="K439" s="466"/>
      <c r="L439" s="5"/>
      <c r="M439" s="465" t="s">
        <v>196</v>
      </c>
      <c r="N439" s="466"/>
      <c r="O439" s="466"/>
      <c r="P439" s="5"/>
      <c r="Q439" s="1"/>
      <c r="R439" s="465" t="s">
        <v>195</v>
      </c>
      <c r="S439" s="466"/>
      <c r="T439" s="5"/>
      <c r="U439" s="465" t="s">
        <v>196</v>
      </c>
      <c r="V439" s="466"/>
      <c r="W439" s="466"/>
      <c r="X439" s="5"/>
      <c r="Y439" s="1"/>
      <c r="Z439" s="465" t="s">
        <v>195</v>
      </c>
      <c r="AA439" s="466"/>
      <c r="AB439" s="5"/>
      <c r="AC439" s="465" t="s">
        <v>196</v>
      </c>
      <c r="AD439" s="466"/>
      <c r="AE439" s="466"/>
      <c r="AF439" s="5"/>
      <c r="AG439" s="1"/>
      <c r="AH439" s="465" t="s">
        <v>195</v>
      </c>
      <c r="AI439" s="466"/>
      <c r="AJ439" s="5"/>
      <c r="AK439" s="465" t="s">
        <v>196</v>
      </c>
      <c r="AL439" s="466"/>
      <c r="AM439" s="466"/>
      <c r="AN439" s="5"/>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row>
    <row r="440" ht="14.25" customHeight="1">
      <c r="A440" s="1"/>
      <c r="B440" s="478" t="str">
        <f>CF13</f>
        <v/>
      </c>
      <c r="C440" s="27"/>
      <c r="D440" s="28"/>
      <c r="E440" s="468"/>
      <c r="F440" s="27"/>
      <c r="G440" s="27"/>
      <c r="H440" s="28"/>
      <c r="I440" s="1"/>
      <c r="J440" s="478" t="str">
        <f>CI13</f>
        <v/>
      </c>
      <c r="K440" s="27"/>
      <c r="L440" s="28"/>
      <c r="M440" s="468"/>
      <c r="N440" s="27"/>
      <c r="O440" s="27"/>
      <c r="P440" s="28"/>
      <c r="Q440" s="1"/>
      <c r="R440" s="478" t="str">
        <f>CM13</f>
        <v/>
      </c>
      <c r="S440" s="27"/>
      <c r="T440" s="28"/>
      <c r="U440" s="468"/>
      <c r="V440" s="27"/>
      <c r="W440" s="27"/>
      <c r="X440" s="28"/>
      <c r="Y440" s="1"/>
      <c r="Z440" s="478" t="str">
        <f>CP13</f>
        <v/>
      </c>
      <c r="AA440" s="27"/>
      <c r="AB440" s="28"/>
      <c r="AC440" s="468"/>
      <c r="AD440" s="27"/>
      <c r="AE440" s="27"/>
      <c r="AF440" s="28"/>
      <c r="AG440" s="1"/>
      <c r="AH440" s="478" t="str">
        <f>CS13</f>
        <v/>
      </c>
      <c r="AI440" s="27"/>
      <c r="AJ440" s="28"/>
      <c r="AK440" s="468"/>
      <c r="AL440" s="27"/>
      <c r="AM440" s="27"/>
      <c r="AN440" s="28"/>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row>
    <row r="441" ht="14.25" customHeight="1">
      <c r="A441" s="1"/>
      <c r="B441" s="29"/>
      <c r="D441" s="30"/>
      <c r="E441" s="29"/>
      <c r="H441" s="30"/>
      <c r="I441" s="1"/>
      <c r="J441" s="29"/>
      <c r="L441" s="30"/>
      <c r="M441" s="29"/>
      <c r="P441" s="30"/>
      <c r="Q441" s="1"/>
      <c r="R441" s="29"/>
      <c r="T441" s="30"/>
      <c r="U441" s="29"/>
      <c r="X441" s="30"/>
      <c r="Y441" s="1"/>
      <c r="Z441" s="29"/>
      <c r="AB441" s="30"/>
      <c r="AC441" s="29"/>
      <c r="AF441" s="30"/>
      <c r="AG441" s="1"/>
      <c r="AH441" s="29"/>
      <c r="AJ441" s="30"/>
      <c r="AK441" s="29"/>
      <c r="AN441" s="30"/>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row>
    <row r="442" ht="14.25" customHeight="1">
      <c r="A442" s="1"/>
      <c r="B442" s="52"/>
      <c r="C442" s="53"/>
      <c r="D442" s="54"/>
      <c r="E442" s="52"/>
      <c r="F442" s="53"/>
      <c r="G442" s="53"/>
      <c r="H442" s="54"/>
      <c r="I442" s="1"/>
      <c r="J442" s="52"/>
      <c r="K442" s="53"/>
      <c r="L442" s="54"/>
      <c r="M442" s="52"/>
      <c r="N442" s="53"/>
      <c r="O442" s="53"/>
      <c r="P442" s="54"/>
      <c r="Q442" s="1"/>
      <c r="R442" s="52"/>
      <c r="S442" s="53"/>
      <c r="T442" s="54"/>
      <c r="U442" s="52"/>
      <c r="V442" s="53"/>
      <c r="W442" s="53"/>
      <c r="X442" s="54"/>
      <c r="Y442" s="1"/>
      <c r="Z442" s="52"/>
      <c r="AA442" s="53"/>
      <c r="AB442" s="54"/>
      <c r="AC442" s="52"/>
      <c r="AD442" s="53"/>
      <c r="AE442" s="53"/>
      <c r="AF442" s="54"/>
      <c r="AG442" s="1"/>
      <c r="AH442" s="52"/>
      <c r="AI442" s="53"/>
      <c r="AJ442" s="54"/>
      <c r="AK442" s="52"/>
      <c r="AL442" s="53"/>
      <c r="AM442" s="53"/>
      <c r="AN442" s="54"/>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row>
    <row r="443" ht="14.25" customHeight="1">
      <c r="A443" s="1"/>
      <c r="B443" s="470" t="s">
        <v>197</v>
      </c>
      <c r="C443" s="509"/>
      <c r="D443" s="27"/>
      <c r="E443" s="27"/>
      <c r="F443" s="27"/>
      <c r="G443" s="27"/>
      <c r="H443" s="28"/>
      <c r="I443" s="1"/>
      <c r="J443" s="470" t="s">
        <v>197</v>
      </c>
      <c r="K443" s="509"/>
      <c r="L443" s="27"/>
      <c r="M443" s="27"/>
      <c r="N443" s="27"/>
      <c r="O443" s="27"/>
      <c r="P443" s="28"/>
      <c r="Q443" s="1"/>
      <c r="R443" s="470" t="s">
        <v>197</v>
      </c>
      <c r="S443" s="509"/>
      <c r="T443" s="27"/>
      <c r="U443" s="27"/>
      <c r="V443" s="27"/>
      <c r="W443" s="27"/>
      <c r="X443" s="28"/>
      <c r="Y443" s="1"/>
      <c r="Z443" s="470" t="s">
        <v>197</v>
      </c>
      <c r="AA443" s="509"/>
      <c r="AB443" s="27"/>
      <c r="AC443" s="27"/>
      <c r="AD443" s="27"/>
      <c r="AE443" s="27"/>
      <c r="AF443" s="28"/>
      <c r="AG443" s="1"/>
      <c r="AH443" s="470" t="s">
        <v>197</v>
      </c>
      <c r="AI443" s="509"/>
      <c r="AJ443" s="27"/>
      <c r="AK443" s="27"/>
      <c r="AL443" s="27"/>
      <c r="AM443" s="27"/>
      <c r="AN443" s="28"/>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row>
    <row r="444" ht="14.25" customHeight="1">
      <c r="A444" s="1"/>
      <c r="B444" s="472"/>
      <c r="C444" s="52"/>
      <c r="D444" s="53"/>
      <c r="E444" s="53"/>
      <c r="F444" s="53"/>
      <c r="G444" s="53"/>
      <c r="H444" s="54"/>
      <c r="I444" s="1"/>
      <c r="J444" s="472"/>
      <c r="K444" s="52"/>
      <c r="L444" s="53"/>
      <c r="M444" s="53"/>
      <c r="N444" s="53"/>
      <c r="O444" s="53"/>
      <c r="P444" s="54"/>
      <c r="Q444" s="1"/>
      <c r="R444" s="472"/>
      <c r="S444" s="52"/>
      <c r="T444" s="53"/>
      <c r="U444" s="53"/>
      <c r="V444" s="53"/>
      <c r="W444" s="53"/>
      <c r="X444" s="54"/>
      <c r="Y444" s="1"/>
      <c r="Z444" s="472"/>
      <c r="AA444" s="52"/>
      <c r="AB444" s="53"/>
      <c r="AC444" s="53"/>
      <c r="AD444" s="53"/>
      <c r="AE444" s="53"/>
      <c r="AF444" s="54"/>
      <c r="AG444" s="1"/>
      <c r="AH444" s="472"/>
      <c r="AI444" s="52"/>
      <c r="AJ444" s="53"/>
      <c r="AK444" s="53"/>
      <c r="AL444" s="53"/>
      <c r="AM444" s="53"/>
      <c r="AN444" s="54"/>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row>
    <row r="445" ht="14.25" customHeight="1">
      <c r="A445" s="1"/>
      <c r="B445" s="473" t="s">
        <v>198</v>
      </c>
      <c r="C445" s="510"/>
      <c r="D445" s="27"/>
      <c r="E445" s="28"/>
      <c r="F445" s="511"/>
      <c r="G445" s="27"/>
      <c r="H445" s="28"/>
      <c r="I445" s="1"/>
      <c r="J445" s="473" t="s">
        <v>198</v>
      </c>
      <c r="K445" s="510"/>
      <c r="L445" s="27"/>
      <c r="M445" s="28"/>
      <c r="N445" s="511"/>
      <c r="O445" s="27"/>
      <c r="P445" s="28"/>
      <c r="Q445" s="1"/>
      <c r="R445" s="473" t="s">
        <v>198</v>
      </c>
      <c r="S445" s="510"/>
      <c r="T445" s="27"/>
      <c r="U445" s="28"/>
      <c r="V445" s="511"/>
      <c r="W445" s="27"/>
      <c r="X445" s="28"/>
      <c r="Y445" s="1"/>
      <c r="Z445" s="473" t="s">
        <v>198</v>
      </c>
      <c r="AA445" s="510"/>
      <c r="AB445" s="27"/>
      <c r="AC445" s="28"/>
      <c r="AD445" s="511"/>
      <c r="AE445" s="27"/>
      <c r="AF445" s="28"/>
      <c r="AG445" s="1"/>
      <c r="AH445" s="473" t="s">
        <v>198</v>
      </c>
      <c r="AI445" s="510"/>
      <c r="AJ445" s="27"/>
      <c r="AK445" s="28"/>
      <c r="AL445" s="511"/>
      <c r="AM445" s="27"/>
      <c r="AN445" s="28"/>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row>
    <row r="446" ht="14.25" customHeight="1">
      <c r="A446" s="1"/>
      <c r="B446" s="477"/>
      <c r="C446" s="29"/>
      <c r="E446" s="30"/>
      <c r="F446" s="29"/>
      <c r="H446" s="30"/>
      <c r="I446" s="1"/>
      <c r="J446" s="477"/>
      <c r="K446" s="29"/>
      <c r="M446" s="30"/>
      <c r="N446" s="29"/>
      <c r="P446" s="30"/>
      <c r="Q446" s="1"/>
      <c r="R446" s="477"/>
      <c r="S446" s="29"/>
      <c r="U446" s="30"/>
      <c r="V446" s="29"/>
      <c r="X446" s="30"/>
      <c r="Y446" s="1"/>
      <c r="Z446" s="477"/>
      <c r="AA446" s="29"/>
      <c r="AC446" s="30"/>
      <c r="AD446" s="29"/>
      <c r="AF446" s="30"/>
      <c r="AG446" s="1"/>
      <c r="AH446" s="477"/>
      <c r="AI446" s="29"/>
      <c r="AK446" s="30"/>
      <c r="AL446" s="29"/>
      <c r="AN446" s="30"/>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row>
    <row r="447" ht="14.25" customHeight="1">
      <c r="A447" s="1"/>
      <c r="B447" s="472"/>
      <c r="C447" s="52"/>
      <c r="D447" s="53"/>
      <c r="E447" s="54"/>
      <c r="F447" s="52"/>
      <c r="G447" s="53"/>
      <c r="H447" s="54"/>
      <c r="I447" s="1"/>
      <c r="J447" s="472"/>
      <c r="K447" s="52"/>
      <c r="L447" s="53"/>
      <c r="M447" s="54"/>
      <c r="N447" s="52"/>
      <c r="O447" s="53"/>
      <c r="P447" s="54"/>
      <c r="Q447" s="1"/>
      <c r="R447" s="472"/>
      <c r="S447" s="52"/>
      <c r="T447" s="53"/>
      <c r="U447" s="54"/>
      <c r="V447" s="52"/>
      <c r="W447" s="53"/>
      <c r="X447" s="54"/>
      <c r="Y447" s="1"/>
      <c r="Z447" s="472"/>
      <c r="AA447" s="52"/>
      <c r="AB447" s="53"/>
      <c r="AC447" s="54"/>
      <c r="AD447" s="52"/>
      <c r="AE447" s="53"/>
      <c r="AF447" s="54"/>
      <c r="AG447" s="1"/>
      <c r="AH447" s="472"/>
      <c r="AI447" s="52"/>
      <c r="AJ447" s="53"/>
      <c r="AK447" s="54"/>
      <c r="AL447" s="52"/>
      <c r="AM447" s="53"/>
      <c r="AN447" s="54"/>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row>
    <row r="448" ht="14.2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row>
    <row r="449" ht="14.25" customHeight="1">
      <c r="A449" s="1"/>
      <c r="B449" s="457" t="s">
        <v>203</v>
      </c>
      <c r="C449" s="458" t="s">
        <v>9</v>
      </c>
      <c r="D449" s="508" t="str">
        <f>CF16</f>
        <v/>
      </c>
      <c r="E449" s="460" t="s">
        <v>193</v>
      </c>
      <c r="F449" s="461" t="str">
        <f>CF19</f>
        <v/>
      </c>
      <c r="G449" s="460" t="s">
        <v>194</v>
      </c>
      <c r="H449" s="480" t="str">
        <f>CG19</f>
        <v/>
      </c>
      <c r="I449" s="1"/>
      <c r="J449" s="457" t="s">
        <v>203</v>
      </c>
      <c r="K449" s="458" t="s">
        <v>9</v>
      </c>
      <c r="L449" s="508" t="str">
        <f>CI16</f>
        <v/>
      </c>
      <c r="M449" s="460" t="s">
        <v>193</v>
      </c>
      <c r="N449" s="461" t="str">
        <f>CI19</f>
        <v/>
      </c>
      <c r="O449" s="460" t="s">
        <v>194</v>
      </c>
      <c r="P449" s="462" t="str">
        <f>CJ19</f>
        <v/>
      </c>
      <c r="Q449" s="1"/>
      <c r="R449" s="457" t="s">
        <v>203</v>
      </c>
      <c r="S449" s="458" t="s">
        <v>9</v>
      </c>
      <c r="T449" s="508" t="str">
        <f>CM16</f>
        <v/>
      </c>
      <c r="U449" s="460" t="s">
        <v>193</v>
      </c>
      <c r="V449" s="461" t="str">
        <f>CM19</f>
        <v/>
      </c>
      <c r="W449" s="460" t="s">
        <v>194</v>
      </c>
      <c r="X449" s="462" t="str">
        <f>CN19</f>
        <v/>
      </c>
      <c r="Y449" s="1"/>
      <c r="Z449" s="457" t="s">
        <v>203</v>
      </c>
      <c r="AA449" s="458" t="s">
        <v>9</v>
      </c>
      <c r="AB449" s="508" t="str">
        <f>CP16</f>
        <v/>
      </c>
      <c r="AC449" s="460" t="s">
        <v>193</v>
      </c>
      <c r="AD449" s="461" t="str">
        <f>CP19</f>
        <v/>
      </c>
      <c r="AE449" s="460" t="s">
        <v>194</v>
      </c>
      <c r="AF449" s="462" t="str">
        <f>CQ19</f>
        <v/>
      </c>
      <c r="AG449" s="1"/>
      <c r="AH449" s="457" t="s">
        <v>203</v>
      </c>
      <c r="AI449" s="458" t="s">
        <v>9</v>
      </c>
      <c r="AJ449" s="508" t="str">
        <f>CS16</f>
        <v/>
      </c>
      <c r="AK449" s="460" t="s">
        <v>193</v>
      </c>
      <c r="AL449" s="461" t="str">
        <f>CS19</f>
        <v/>
      </c>
      <c r="AM449" s="460" t="s">
        <v>194</v>
      </c>
      <c r="AN449" s="462" t="str">
        <f>CT19</f>
        <v/>
      </c>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row>
    <row r="450" ht="14.25" customHeight="1">
      <c r="A450" s="1"/>
      <c r="B450" s="465" t="s">
        <v>195</v>
      </c>
      <c r="C450" s="466"/>
      <c r="D450" s="5"/>
      <c r="E450" s="465" t="s">
        <v>196</v>
      </c>
      <c r="F450" s="466"/>
      <c r="G450" s="466"/>
      <c r="H450" s="5"/>
      <c r="I450" s="1"/>
      <c r="J450" s="465" t="s">
        <v>195</v>
      </c>
      <c r="K450" s="466"/>
      <c r="L450" s="5"/>
      <c r="M450" s="465" t="s">
        <v>196</v>
      </c>
      <c r="N450" s="466"/>
      <c r="O450" s="466"/>
      <c r="P450" s="5"/>
      <c r="Q450" s="1"/>
      <c r="R450" s="465" t="s">
        <v>195</v>
      </c>
      <c r="S450" s="466"/>
      <c r="T450" s="5"/>
      <c r="U450" s="465" t="s">
        <v>196</v>
      </c>
      <c r="V450" s="466"/>
      <c r="W450" s="466"/>
      <c r="X450" s="5"/>
      <c r="Y450" s="1"/>
      <c r="Z450" s="465" t="s">
        <v>195</v>
      </c>
      <c r="AA450" s="466"/>
      <c r="AB450" s="5"/>
      <c r="AC450" s="465" t="s">
        <v>196</v>
      </c>
      <c r="AD450" s="466"/>
      <c r="AE450" s="466"/>
      <c r="AF450" s="5"/>
      <c r="AG450" s="1"/>
      <c r="AH450" s="465" t="s">
        <v>195</v>
      </c>
      <c r="AI450" s="466"/>
      <c r="AJ450" s="5"/>
      <c r="AK450" s="465" t="s">
        <v>196</v>
      </c>
      <c r="AL450" s="466"/>
      <c r="AM450" s="466"/>
      <c r="AN450" s="5"/>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row>
    <row r="451" ht="14.25" customHeight="1">
      <c r="A451" s="1"/>
      <c r="B451" s="468" t="str">
        <f>CF17</f>
        <v/>
      </c>
      <c r="C451" s="27"/>
      <c r="D451" s="28"/>
      <c r="E451" s="468"/>
      <c r="F451" s="27"/>
      <c r="G451" s="27"/>
      <c r="H451" s="28"/>
      <c r="I451" s="1"/>
      <c r="J451" s="468" t="str">
        <f>CI17</f>
        <v/>
      </c>
      <c r="K451" s="27"/>
      <c r="L451" s="28"/>
      <c r="M451" s="468"/>
      <c r="N451" s="27"/>
      <c r="O451" s="27"/>
      <c r="P451" s="28"/>
      <c r="Q451" s="1"/>
      <c r="R451" s="468" t="str">
        <f>CM17</f>
        <v/>
      </c>
      <c r="S451" s="27"/>
      <c r="T451" s="28"/>
      <c r="U451" s="468"/>
      <c r="V451" s="27"/>
      <c r="W451" s="27"/>
      <c r="X451" s="28"/>
      <c r="Y451" s="1"/>
      <c r="Z451" s="468" t="str">
        <f>CP17</f>
        <v/>
      </c>
      <c r="AA451" s="27"/>
      <c r="AB451" s="28"/>
      <c r="AC451" s="468"/>
      <c r="AD451" s="27"/>
      <c r="AE451" s="27"/>
      <c r="AF451" s="28"/>
      <c r="AG451" s="1"/>
      <c r="AH451" s="468" t="str">
        <f>CS17</f>
        <v/>
      </c>
      <c r="AI451" s="27"/>
      <c r="AJ451" s="28"/>
      <c r="AK451" s="468"/>
      <c r="AL451" s="27"/>
      <c r="AM451" s="27"/>
      <c r="AN451" s="28"/>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row>
    <row r="452" ht="14.25" customHeight="1">
      <c r="A452" s="1"/>
      <c r="B452" s="29"/>
      <c r="D452" s="30"/>
      <c r="E452" s="29"/>
      <c r="H452" s="30"/>
      <c r="I452" s="1"/>
      <c r="J452" s="29"/>
      <c r="L452" s="30"/>
      <c r="M452" s="29"/>
      <c r="P452" s="30"/>
      <c r="Q452" s="1"/>
      <c r="R452" s="29"/>
      <c r="T452" s="30"/>
      <c r="U452" s="29"/>
      <c r="X452" s="30"/>
      <c r="Y452" s="1"/>
      <c r="Z452" s="29"/>
      <c r="AB452" s="30"/>
      <c r="AC452" s="29"/>
      <c r="AF452" s="30"/>
      <c r="AG452" s="1"/>
      <c r="AH452" s="29"/>
      <c r="AJ452" s="30"/>
      <c r="AK452" s="29"/>
      <c r="AN452" s="30"/>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row>
    <row r="453" ht="14.25" customHeight="1">
      <c r="A453" s="1"/>
      <c r="B453" s="52"/>
      <c r="C453" s="53"/>
      <c r="D453" s="54"/>
      <c r="E453" s="52"/>
      <c r="F453" s="53"/>
      <c r="G453" s="53"/>
      <c r="H453" s="54"/>
      <c r="I453" s="1"/>
      <c r="J453" s="52"/>
      <c r="K453" s="53"/>
      <c r="L453" s="54"/>
      <c r="M453" s="52"/>
      <c r="N453" s="53"/>
      <c r="O453" s="53"/>
      <c r="P453" s="54"/>
      <c r="Q453" s="1"/>
      <c r="R453" s="52"/>
      <c r="S453" s="53"/>
      <c r="T453" s="54"/>
      <c r="U453" s="52"/>
      <c r="V453" s="53"/>
      <c r="W453" s="53"/>
      <c r="X453" s="54"/>
      <c r="Y453" s="1"/>
      <c r="Z453" s="52"/>
      <c r="AA453" s="53"/>
      <c r="AB453" s="54"/>
      <c r="AC453" s="52"/>
      <c r="AD453" s="53"/>
      <c r="AE453" s="53"/>
      <c r="AF453" s="54"/>
      <c r="AG453" s="1"/>
      <c r="AH453" s="52"/>
      <c r="AI453" s="53"/>
      <c r="AJ453" s="54"/>
      <c r="AK453" s="52"/>
      <c r="AL453" s="53"/>
      <c r="AM453" s="53"/>
      <c r="AN453" s="54"/>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row>
    <row r="454" ht="14.25" customHeight="1">
      <c r="A454" s="1"/>
      <c r="B454" s="470" t="s">
        <v>197</v>
      </c>
      <c r="C454" s="509"/>
      <c r="D454" s="27"/>
      <c r="E454" s="27"/>
      <c r="F454" s="27"/>
      <c r="G454" s="27"/>
      <c r="H454" s="28"/>
      <c r="I454" s="1"/>
      <c r="J454" s="470" t="s">
        <v>197</v>
      </c>
      <c r="K454" s="509"/>
      <c r="L454" s="27"/>
      <c r="M454" s="27"/>
      <c r="N454" s="27"/>
      <c r="O454" s="27"/>
      <c r="P454" s="28"/>
      <c r="Q454" s="1"/>
      <c r="R454" s="470" t="s">
        <v>197</v>
      </c>
      <c r="S454" s="509"/>
      <c r="T454" s="27"/>
      <c r="U454" s="27"/>
      <c r="V454" s="27"/>
      <c r="W454" s="27"/>
      <c r="X454" s="28"/>
      <c r="Y454" s="1"/>
      <c r="Z454" s="470" t="s">
        <v>197</v>
      </c>
      <c r="AA454" s="509"/>
      <c r="AB454" s="27"/>
      <c r="AC454" s="27"/>
      <c r="AD454" s="27"/>
      <c r="AE454" s="27"/>
      <c r="AF454" s="28"/>
      <c r="AG454" s="1"/>
      <c r="AH454" s="470" t="s">
        <v>197</v>
      </c>
      <c r="AI454" s="509"/>
      <c r="AJ454" s="27"/>
      <c r="AK454" s="27"/>
      <c r="AL454" s="27"/>
      <c r="AM454" s="27"/>
      <c r="AN454" s="28"/>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row>
    <row r="455" ht="14.25" customHeight="1">
      <c r="A455" s="1"/>
      <c r="B455" s="472"/>
      <c r="C455" s="52"/>
      <c r="D455" s="53"/>
      <c r="E455" s="53"/>
      <c r="F455" s="53"/>
      <c r="G455" s="53"/>
      <c r="H455" s="54"/>
      <c r="I455" s="1"/>
      <c r="J455" s="472"/>
      <c r="K455" s="52"/>
      <c r="L455" s="53"/>
      <c r="M455" s="53"/>
      <c r="N455" s="53"/>
      <c r="O455" s="53"/>
      <c r="P455" s="54"/>
      <c r="Q455" s="1"/>
      <c r="R455" s="472"/>
      <c r="S455" s="52"/>
      <c r="T455" s="53"/>
      <c r="U455" s="53"/>
      <c r="V455" s="53"/>
      <c r="W455" s="53"/>
      <c r="X455" s="54"/>
      <c r="Y455" s="1"/>
      <c r="Z455" s="472"/>
      <c r="AA455" s="52"/>
      <c r="AB455" s="53"/>
      <c r="AC455" s="53"/>
      <c r="AD455" s="53"/>
      <c r="AE455" s="53"/>
      <c r="AF455" s="54"/>
      <c r="AG455" s="1"/>
      <c r="AH455" s="472"/>
      <c r="AI455" s="52"/>
      <c r="AJ455" s="53"/>
      <c r="AK455" s="53"/>
      <c r="AL455" s="53"/>
      <c r="AM455" s="53"/>
      <c r="AN455" s="54"/>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row>
    <row r="456" ht="14.25" customHeight="1">
      <c r="A456" s="1"/>
      <c r="B456" s="473" t="s">
        <v>198</v>
      </c>
      <c r="C456" s="510"/>
      <c r="D456" s="27"/>
      <c r="E456" s="28"/>
      <c r="F456" s="511"/>
      <c r="G456" s="27"/>
      <c r="H456" s="28"/>
      <c r="I456" s="1"/>
      <c r="J456" s="473" t="s">
        <v>198</v>
      </c>
      <c r="K456" s="510"/>
      <c r="L456" s="27"/>
      <c r="M456" s="28"/>
      <c r="N456" s="511"/>
      <c r="O456" s="27"/>
      <c r="P456" s="28"/>
      <c r="Q456" s="1"/>
      <c r="R456" s="473" t="s">
        <v>198</v>
      </c>
      <c r="S456" s="510"/>
      <c r="T456" s="27"/>
      <c r="U456" s="28"/>
      <c r="V456" s="511"/>
      <c r="W456" s="27"/>
      <c r="X456" s="28"/>
      <c r="Y456" s="1"/>
      <c r="Z456" s="473" t="s">
        <v>198</v>
      </c>
      <c r="AA456" s="510"/>
      <c r="AB456" s="27"/>
      <c r="AC456" s="28"/>
      <c r="AD456" s="511"/>
      <c r="AE456" s="27"/>
      <c r="AF456" s="28"/>
      <c r="AG456" s="1"/>
      <c r="AH456" s="473" t="s">
        <v>198</v>
      </c>
      <c r="AI456" s="510"/>
      <c r="AJ456" s="27"/>
      <c r="AK456" s="28"/>
      <c r="AL456" s="511"/>
      <c r="AM456" s="27"/>
      <c r="AN456" s="28"/>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row>
    <row r="457" ht="14.25" customHeight="1">
      <c r="A457" s="1"/>
      <c r="B457" s="477"/>
      <c r="C457" s="29"/>
      <c r="E457" s="30"/>
      <c r="F457" s="29"/>
      <c r="H457" s="30"/>
      <c r="I457" s="1"/>
      <c r="J457" s="477"/>
      <c r="K457" s="29"/>
      <c r="M457" s="30"/>
      <c r="N457" s="29"/>
      <c r="P457" s="30"/>
      <c r="Q457" s="1"/>
      <c r="R457" s="477"/>
      <c r="S457" s="29"/>
      <c r="U457" s="30"/>
      <c r="V457" s="29"/>
      <c r="X457" s="30"/>
      <c r="Y457" s="1"/>
      <c r="Z457" s="477"/>
      <c r="AA457" s="29"/>
      <c r="AC457" s="30"/>
      <c r="AD457" s="29"/>
      <c r="AF457" s="30"/>
      <c r="AG457" s="1"/>
      <c r="AH457" s="477"/>
      <c r="AI457" s="29"/>
      <c r="AK457" s="30"/>
      <c r="AL457" s="29"/>
      <c r="AN457" s="30"/>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row>
    <row r="458" ht="14.25" customHeight="1">
      <c r="A458" s="1"/>
      <c r="B458" s="472"/>
      <c r="C458" s="52"/>
      <c r="D458" s="53"/>
      <c r="E458" s="54"/>
      <c r="F458" s="52"/>
      <c r="G458" s="53"/>
      <c r="H458" s="54"/>
      <c r="I458" s="1"/>
      <c r="J458" s="472"/>
      <c r="K458" s="52"/>
      <c r="L458" s="53"/>
      <c r="M458" s="54"/>
      <c r="N458" s="52"/>
      <c r="O458" s="53"/>
      <c r="P458" s="54"/>
      <c r="Q458" s="1"/>
      <c r="R458" s="472"/>
      <c r="S458" s="52"/>
      <c r="T458" s="53"/>
      <c r="U458" s="54"/>
      <c r="V458" s="52"/>
      <c r="W458" s="53"/>
      <c r="X458" s="54"/>
      <c r="Y458" s="1"/>
      <c r="Z458" s="472"/>
      <c r="AA458" s="52"/>
      <c r="AB458" s="53"/>
      <c r="AC458" s="54"/>
      <c r="AD458" s="52"/>
      <c r="AE458" s="53"/>
      <c r="AF458" s="54"/>
      <c r="AG458" s="1"/>
      <c r="AH458" s="472"/>
      <c r="AI458" s="52"/>
      <c r="AJ458" s="53"/>
      <c r="AK458" s="54"/>
      <c r="AL458" s="52"/>
      <c r="AM458" s="53"/>
      <c r="AN458" s="54"/>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row>
    <row r="459" ht="14.2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row>
    <row r="460" ht="14.25" customHeight="1">
      <c r="A460" s="1"/>
      <c r="B460" s="457" t="s">
        <v>204</v>
      </c>
      <c r="C460" s="458" t="s">
        <v>9</v>
      </c>
      <c r="D460" s="508" t="str">
        <f>CF20</f>
        <v/>
      </c>
      <c r="E460" s="460" t="s">
        <v>193</v>
      </c>
      <c r="F460" s="461" t="str">
        <f>CF23</f>
        <v/>
      </c>
      <c r="G460" s="460" t="s">
        <v>194</v>
      </c>
      <c r="H460" s="462" t="str">
        <f>CG23</f>
        <v/>
      </c>
      <c r="I460" s="1"/>
      <c r="J460" s="457" t="s">
        <v>204</v>
      </c>
      <c r="K460" s="458" t="s">
        <v>9</v>
      </c>
      <c r="L460" s="508" t="str">
        <f>CI20</f>
        <v/>
      </c>
      <c r="M460" s="460" t="s">
        <v>193</v>
      </c>
      <c r="N460" s="461" t="str">
        <f>CI23</f>
        <v/>
      </c>
      <c r="O460" s="460" t="s">
        <v>194</v>
      </c>
      <c r="P460" s="462" t="str">
        <f>CJ23</f>
        <v/>
      </c>
      <c r="Q460" s="1"/>
      <c r="R460" s="457" t="s">
        <v>204</v>
      </c>
      <c r="S460" s="458" t="s">
        <v>9</v>
      </c>
      <c r="T460" s="508" t="str">
        <f>CM20</f>
        <v/>
      </c>
      <c r="U460" s="460" t="s">
        <v>193</v>
      </c>
      <c r="V460" s="461" t="str">
        <f>CM23</f>
        <v/>
      </c>
      <c r="W460" s="460" t="s">
        <v>194</v>
      </c>
      <c r="X460" s="462" t="str">
        <f>CN23</f>
        <v/>
      </c>
      <c r="Y460" s="1"/>
      <c r="Z460" s="457" t="s">
        <v>204</v>
      </c>
      <c r="AA460" s="458" t="s">
        <v>9</v>
      </c>
      <c r="AB460" s="508" t="str">
        <f>CP20</f>
        <v/>
      </c>
      <c r="AC460" s="460" t="s">
        <v>193</v>
      </c>
      <c r="AD460" s="461" t="str">
        <f>CP23</f>
        <v/>
      </c>
      <c r="AE460" s="460" t="s">
        <v>194</v>
      </c>
      <c r="AF460" s="462" t="str">
        <f>CQ23</f>
        <v/>
      </c>
      <c r="AG460" s="1"/>
      <c r="AH460" s="457" t="s">
        <v>204</v>
      </c>
      <c r="AI460" s="458" t="s">
        <v>9</v>
      </c>
      <c r="AJ460" s="508" t="str">
        <f>CS20</f>
        <v/>
      </c>
      <c r="AK460" s="460" t="s">
        <v>193</v>
      </c>
      <c r="AL460" s="461" t="str">
        <f>CS23</f>
        <v/>
      </c>
      <c r="AM460" s="460" t="s">
        <v>194</v>
      </c>
      <c r="AN460" s="462" t="str">
        <f>CT23</f>
        <v/>
      </c>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row>
    <row r="461" ht="14.25" customHeight="1">
      <c r="A461" s="1"/>
      <c r="B461" s="465" t="s">
        <v>195</v>
      </c>
      <c r="C461" s="466"/>
      <c r="D461" s="5"/>
      <c r="E461" s="465" t="s">
        <v>196</v>
      </c>
      <c r="F461" s="466"/>
      <c r="G461" s="466"/>
      <c r="H461" s="5"/>
      <c r="I461" s="1"/>
      <c r="J461" s="465" t="s">
        <v>195</v>
      </c>
      <c r="K461" s="466"/>
      <c r="L461" s="5"/>
      <c r="M461" s="465" t="s">
        <v>196</v>
      </c>
      <c r="N461" s="466"/>
      <c r="O461" s="466"/>
      <c r="P461" s="5"/>
      <c r="Q461" s="1"/>
      <c r="R461" s="465" t="s">
        <v>195</v>
      </c>
      <c r="S461" s="466"/>
      <c r="T461" s="5"/>
      <c r="U461" s="465" t="s">
        <v>196</v>
      </c>
      <c r="V461" s="466"/>
      <c r="W461" s="466"/>
      <c r="X461" s="5"/>
      <c r="Y461" s="1"/>
      <c r="Z461" s="465" t="s">
        <v>195</v>
      </c>
      <c r="AA461" s="466"/>
      <c r="AB461" s="5"/>
      <c r="AC461" s="465" t="s">
        <v>196</v>
      </c>
      <c r="AD461" s="466"/>
      <c r="AE461" s="466"/>
      <c r="AF461" s="5"/>
      <c r="AG461" s="1"/>
      <c r="AH461" s="465" t="s">
        <v>195</v>
      </c>
      <c r="AI461" s="466"/>
      <c r="AJ461" s="5"/>
      <c r="AK461" s="465" t="s">
        <v>196</v>
      </c>
      <c r="AL461" s="466"/>
      <c r="AM461" s="466"/>
      <c r="AN461" s="5"/>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row>
    <row r="462" ht="14.25" customHeight="1">
      <c r="A462" s="1"/>
      <c r="B462" s="478" t="str">
        <f>CF21</f>
        <v/>
      </c>
      <c r="C462" s="27"/>
      <c r="D462" s="28"/>
      <c r="E462" s="478"/>
      <c r="F462" s="27"/>
      <c r="G462" s="27"/>
      <c r="H462" s="28"/>
      <c r="I462" s="1"/>
      <c r="J462" s="478" t="str">
        <f>CI21</f>
        <v/>
      </c>
      <c r="K462" s="27"/>
      <c r="L462" s="28"/>
      <c r="M462" s="478"/>
      <c r="N462" s="27"/>
      <c r="O462" s="27"/>
      <c r="P462" s="28"/>
      <c r="Q462" s="1"/>
      <c r="R462" s="478" t="str">
        <f>CM21</f>
        <v/>
      </c>
      <c r="S462" s="27"/>
      <c r="T462" s="28"/>
      <c r="U462" s="478"/>
      <c r="V462" s="27"/>
      <c r="W462" s="27"/>
      <c r="X462" s="28"/>
      <c r="Y462" s="1"/>
      <c r="Z462" s="478" t="str">
        <f>CP21</f>
        <v/>
      </c>
      <c r="AA462" s="27"/>
      <c r="AB462" s="28"/>
      <c r="AC462" s="478"/>
      <c r="AD462" s="27"/>
      <c r="AE462" s="27"/>
      <c r="AF462" s="28"/>
      <c r="AG462" s="1"/>
      <c r="AH462" s="478" t="str">
        <f>CS21</f>
        <v/>
      </c>
      <c r="AI462" s="27"/>
      <c r="AJ462" s="28"/>
      <c r="AK462" s="478"/>
      <c r="AL462" s="27"/>
      <c r="AM462" s="27"/>
      <c r="AN462" s="28"/>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row>
    <row r="463" ht="14.25" customHeight="1">
      <c r="A463" s="1"/>
      <c r="B463" s="29"/>
      <c r="D463" s="30"/>
      <c r="E463" s="29"/>
      <c r="H463" s="30"/>
      <c r="I463" s="1"/>
      <c r="J463" s="29"/>
      <c r="L463" s="30"/>
      <c r="M463" s="29"/>
      <c r="P463" s="30"/>
      <c r="Q463" s="1"/>
      <c r="R463" s="29"/>
      <c r="T463" s="30"/>
      <c r="U463" s="29"/>
      <c r="X463" s="30"/>
      <c r="Y463" s="1"/>
      <c r="Z463" s="29"/>
      <c r="AB463" s="30"/>
      <c r="AC463" s="29"/>
      <c r="AF463" s="30"/>
      <c r="AG463" s="1"/>
      <c r="AH463" s="29"/>
      <c r="AJ463" s="30"/>
      <c r="AK463" s="29"/>
      <c r="AN463" s="30"/>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row>
    <row r="464" ht="14.25" customHeight="1">
      <c r="A464" s="1"/>
      <c r="B464" s="52"/>
      <c r="C464" s="53"/>
      <c r="D464" s="54"/>
      <c r="E464" s="52"/>
      <c r="F464" s="53"/>
      <c r="G464" s="53"/>
      <c r="H464" s="54"/>
      <c r="I464" s="1"/>
      <c r="J464" s="52"/>
      <c r="K464" s="53"/>
      <c r="L464" s="54"/>
      <c r="M464" s="52"/>
      <c r="N464" s="53"/>
      <c r="O464" s="53"/>
      <c r="P464" s="54"/>
      <c r="Q464" s="1"/>
      <c r="R464" s="52"/>
      <c r="S464" s="53"/>
      <c r="T464" s="54"/>
      <c r="U464" s="52"/>
      <c r="V464" s="53"/>
      <c r="W464" s="53"/>
      <c r="X464" s="54"/>
      <c r="Y464" s="1"/>
      <c r="Z464" s="52"/>
      <c r="AA464" s="53"/>
      <c r="AB464" s="54"/>
      <c r="AC464" s="52"/>
      <c r="AD464" s="53"/>
      <c r="AE464" s="53"/>
      <c r="AF464" s="54"/>
      <c r="AG464" s="1"/>
      <c r="AH464" s="52"/>
      <c r="AI464" s="53"/>
      <c r="AJ464" s="54"/>
      <c r="AK464" s="52"/>
      <c r="AL464" s="53"/>
      <c r="AM464" s="53"/>
      <c r="AN464" s="54"/>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row>
    <row r="465" ht="14.25" customHeight="1">
      <c r="A465" s="1"/>
      <c r="B465" s="470" t="s">
        <v>197</v>
      </c>
      <c r="C465" s="509"/>
      <c r="D465" s="27"/>
      <c r="E465" s="27"/>
      <c r="F465" s="27"/>
      <c r="G465" s="27"/>
      <c r="H465" s="28"/>
      <c r="I465" s="1"/>
      <c r="J465" s="470" t="s">
        <v>197</v>
      </c>
      <c r="K465" s="509"/>
      <c r="L465" s="27"/>
      <c r="M465" s="27"/>
      <c r="N465" s="27"/>
      <c r="O465" s="27"/>
      <c r="P465" s="28"/>
      <c r="Q465" s="1"/>
      <c r="R465" s="470" t="s">
        <v>197</v>
      </c>
      <c r="S465" s="509"/>
      <c r="T465" s="27"/>
      <c r="U465" s="27"/>
      <c r="V465" s="27"/>
      <c r="W465" s="27"/>
      <c r="X465" s="28"/>
      <c r="Y465" s="1"/>
      <c r="Z465" s="470" t="s">
        <v>197</v>
      </c>
      <c r="AA465" s="509"/>
      <c r="AB465" s="27"/>
      <c r="AC465" s="27"/>
      <c r="AD465" s="27"/>
      <c r="AE465" s="27"/>
      <c r="AF465" s="28"/>
      <c r="AG465" s="1"/>
      <c r="AH465" s="470" t="s">
        <v>197</v>
      </c>
      <c r="AI465" s="509"/>
      <c r="AJ465" s="27"/>
      <c r="AK465" s="27"/>
      <c r="AL465" s="27"/>
      <c r="AM465" s="27"/>
      <c r="AN465" s="28"/>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row>
    <row r="466" ht="14.25" customHeight="1">
      <c r="A466" s="1"/>
      <c r="B466" s="472"/>
      <c r="C466" s="52"/>
      <c r="D466" s="53"/>
      <c r="E466" s="53"/>
      <c r="F466" s="53"/>
      <c r="G466" s="53"/>
      <c r="H466" s="54"/>
      <c r="I466" s="1"/>
      <c r="J466" s="472"/>
      <c r="K466" s="52"/>
      <c r="L466" s="53"/>
      <c r="M466" s="53"/>
      <c r="N466" s="53"/>
      <c r="O466" s="53"/>
      <c r="P466" s="54"/>
      <c r="Q466" s="1"/>
      <c r="R466" s="472"/>
      <c r="S466" s="52"/>
      <c r="T466" s="53"/>
      <c r="U466" s="53"/>
      <c r="V466" s="53"/>
      <c r="W466" s="53"/>
      <c r="X466" s="54"/>
      <c r="Y466" s="1"/>
      <c r="Z466" s="472"/>
      <c r="AA466" s="52"/>
      <c r="AB466" s="53"/>
      <c r="AC466" s="53"/>
      <c r="AD466" s="53"/>
      <c r="AE466" s="53"/>
      <c r="AF466" s="54"/>
      <c r="AG466" s="1"/>
      <c r="AH466" s="472"/>
      <c r="AI466" s="52"/>
      <c r="AJ466" s="53"/>
      <c r="AK466" s="53"/>
      <c r="AL466" s="53"/>
      <c r="AM466" s="53"/>
      <c r="AN466" s="54"/>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row>
    <row r="467" ht="14.25" customHeight="1">
      <c r="A467" s="1"/>
      <c r="B467" s="473" t="s">
        <v>198</v>
      </c>
      <c r="C467" s="510"/>
      <c r="D467" s="27"/>
      <c r="E467" s="28"/>
      <c r="F467" s="511"/>
      <c r="G467" s="27"/>
      <c r="H467" s="28"/>
      <c r="I467" s="1"/>
      <c r="J467" s="473" t="s">
        <v>198</v>
      </c>
      <c r="K467" s="510"/>
      <c r="L467" s="27"/>
      <c r="M467" s="28"/>
      <c r="N467" s="511"/>
      <c r="O467" s="27"/>
      <c r="P467" s="28"/>
      <c r="Q467" s="1"/>
      <c r="R467" s="473" t="s">
        <v>198</v>
      </c>
      <c r="S467" s="510"/>
      <c r="T467" s="27"/>
      <c r="U467" s="28"/>
      <c r="V467" s="511"/>
      <c r="W467" s="27"/>
      <c r="X467" s="28"/>
      <c r="Y467" s="1"/>
      <c r="Z467" s="473" t="s">
        <v>198</v>
      </c>
      <c r="AA467" s="510"/>
      <c r="AB467" s="27"/>
      <c r="AC467" s="28"/>
      <c r="AD467" s="511"/>
      <c r="AE467" s="27"/>
      <c r="AF467" s="28"/>
      <c r="AG467" s="1"/>
      <c r="AH467" s="473" t="s">
        <v>198</v>
      </c>
      <c r="AI467" s="510"/>
      <c r="AJ467" s="27"/>
      <c r="AK467" s="28"/>
      <c r="AL467" s="511"/>
      <c r="AM467" s="27"/>
      <c r="AN467" s="28"/>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row>
    <row r="468" ht="14.25" customHeight="1">
      <c r="A468" s="1"/>
      <c r="B468" s="477"/>
      <c r="C468" s="29"/>
      <c r="E468" s="30"/>
      <c r="F468" s="29"/>
      <c r="H468" s="30"/>
      <c r="I468" s="1"/>
      <c r="J468" s="477"/>
      <c r="K468" s="29"/>
      <c r="M468" s="30"/>
      <c r="N468" s="29"/>
      <c r="P468" s="30"/>
      <c r="Q468" s="1"/>
      <c r="R468" s="477"/>
      <c r="S468" s="29"/>
      <c r="U468" s="30"/>
      <c r="V468" s="29"/>
      <c r="X468" s="30"/>
      <c r="Y468" s="1"/>
      <c r="Z468" s="477"/>
      <c r="AA468" s="29"/>
      <c r="AC468" s="30"/>
      <c r="AD468" s="29"/>
      <c r="AF468" s="30"/>
      <c r="AG468" s="1"/>
      <c r="AH468" s="477"/>
      <c r="AI468" s="29"/>
      <c r="AK468" s="30"/>
      <c r="AL468" s="29"/>
      <c r="AN468" s="30"/>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row>
    <row r="469" ht="14.25" customHeight="1">
      <c r="A469" s="1"/>
      <c r="B469" s="472"/>
      <c r="C469" s="52"/>
      <c r="D469" s="53"/>
      <c r="E469" s="54"/>
      <c r="F469" s="52"/>
      <c r="G469" s="53"/>
      <c r="H469" s="54"/>
      <c r="I469" s="1"/>
      <c r="J469" s="472"/>
      <c r="K469" s="52"/>
      <c r="L469" s="53"/>
      <c r="M469" s="54"/>
      <c r="N469" s="52"/>
      <c r="O469" s="53"/>
      <c r="P469" s="54"/>
      <c r="Q469" s="1"/>
      <c r="R469" s="472"/>
      <c r="S469" s="52"/>
      <c r="T469" s="53"/>
      <c r="U469" s="54"/>
      <c r="V469" s="52"/>
      <c r="W469" s="53"/>
      <c r="X469" s="54"/>
      <c r="Y469" s="1"/>
      <c r="Z469" s="472"/>
      <c r="AA469" s="52"/>
      <c r="AB469" s="53"/>
      <c r="AC469" s="54"/>
      <c r="AD469" s="52"/>
      <c r="AE469" s="53"/>
      <c r="AF469" s="54"/>
      <c r="AG469" s="1"/>
      <c r="AH469" s="472"/>
      <c r="AI469" s="52"/>
      <c r="AJ469" s="53"/>
      <c r="AK469" s="54"/>
      <c r="AL469" s="52"/>
      <c r="AM469" s="53"/>
      <c r="AN469" s="54"/>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row>
    <row r="470" ht="14.2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row>
    <row r="471" ht="14.25" customHeight="1">
      <c r="A471" s="1"/>
      <c r="B471" s="457" t="s">
        <v>205</v>
      </c>
      <c r="C471" s="458" t="s">
        <v>9</v>
      </c>
      <c r="D471" s="508" t="str">
        <f>CF27</f>
        <v/>
      </c>
      <c r="E471" s="460" t="s">
        <v>193</v>
      </c>
      <c r="F471" s="461" t="str">
        <f>CF30</f>
        <v/>
      </c>
      <c r="G471" s="460" t="s">
        <v>194</v>
      </c>
      <c r="H471" s="462" t="str">
        <f>CG30</f>
        <v/>
      </c>
      <c r="I471" s="1"/>
      <c r="J471" s="457" t="s">
        <v>205</v>
      </c>
      <c r="K471" s="458" t="s">
        <v>9</v>
      </c>
      <c r="L471" s="508" t="str">
        <f>CI27</f>
        <v/>
      </c>
      <c r="M471" s="460" t="s">
        <v>193</v>
      </c>
      <c r="N471" s="461" t="str">
        <f>CI30</f>
        <v/>
      </c>
      <c r="O471" s="460" t="s">
        <v>194</v>
      </c>
      <c r="P471" s="462" t="str">
        <f>CJ30</f>
        <v/>
      </c>
      <c r="Q471" s="1"/>
      <c r="R471" s="457" t="s">
        <v>205</v>
      </c>
      <c r="S471" s="458" t="s">
        <v>9</v>
      </c>
      <c r="T471" s="508" t="str">
        <f>CM27</f>
        <v/>
      </c>
      <c r="U471" s="460" t="s">
        <v>193</v>
      </c>
      <c r="V471" s="461" t="str">
        <f>CM30</f>
        <v/>
      </c>
      <c r="W471" s="460" t="s">
        <v>194</v>
      </c>
      <c r="X471" s="462" t="str">
        <f>CN30</f>
        <v/>
      </c>
      <c r="Y471" s="1"/>
      <c r="Z471" s="457" t="s">
        <v>205</v>
      </c>
      <c r="AA471" s="458" t="s">
        <v>9</v>
      </c>
      <c r="AB471" s="508" t="str">
        <f>CP27</f>
        <v/>
      </c>
      <c r="AC471" s="460" t="s">
        <v>193</v>
      </c>
      <c r="AD471" s="461" t="str">
        <f>CP30</f>
        <v/>
      </c>
      <c r="AE471" s="460" t="s">
        <v>194</v>
      </c>
      <c r="AF471" s="462" t="str">
        <f>CQ30</f>
        <v/>
      </c>
      <c r="AG471" s="1"/>
      <c r="AH471" s="457" t="s">
        <v>205</v>
      </c>
      <c r="AI471" s="458" t="s">
        <v>9</v>
      </c>
      <c r="AJ471" s="508" t="str">
        <f>CS27</f>
        <v/>
      </c>
      <c r="AK471" s="460" t="s">
        <v>193</v>
      </c>
      <c r="AL471" s="461" t="str">
        <f>CS30</f>
        <v/>
      </c>
      <c r="AM471" s="460" t="s">
        <v>194</v>
      </c>
      <c r="AN471" s="462" t="str">
        <f>CT30</f>
        <v/>
      </c>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row>
    <row r="472" ht="14.25" customHeight="1">
      <c r="A472" s="1"/>
      <c r="B472" s="465" t="s">
        <v>195</v>
      </c>
      <c r="C472" s="466"/>
      <c r="D472" s="5"/>
      <c r="E472" s="465" t="s">
        <v>196</v>
      </c>
      <c r="F472" s="466"/>
      <c r="G472" s="466"/>
      <c r="H472" s="5"/>
      <c r="I472" s="1"/>
      <c r="J472" s="465" t="s">
        <v>195</v>
      </c>
      <c r="K472" s="466"/>
      <c r="L472" s="5"/>
      <c r="M472" s="465" t="s">
        <v>196</v>
      </c>
      <c r="N472" s="466"/>
      <c r="O472" s="466"/>
      <c r="P472" s="5"/>
      <c r="Q472" s="1"/>
      <c r="R472" s="465" t="s">
        <v>195</v>
      </c>
      <c r="S472" s="466"/>
      <c r="T472" s="5"/>
      <c r="U472" s="465" t="s">
        <v>196</v>
      </c>
      <c r="V472" s="466"/>
      <c r="W472" s="466"/>
      <c r="X472" s="5"/>
      <c r="Y472" s="1"/>
      <c r="Z472" s="465" t="s">
        <v>195</v>
      </c>
      <c r="AA472" s="466"/>
      <c r="AB472" s="5"/>
      <c r="AC472" s="465" t="s">
        <v>196</v>
      </c>
      <c r="AD472" s="466"/>
      <c r="AE472" s="466"/>
      <c r="AF472" s="5"/>
      <c r="AG472" s="1"/>
      <c r="AH472" s="465" t="s">
        <v>195</v>
      </c>
      <c r="AI472" s="466"/>
      <c r="AJ472" s="5"/>
      <c r="AK472" s="465" t="s">
        <v>196</v>
      </c>
      <c r="AL472" s="466"/>
      <c r="AM472" s="466"/>
      <c r="AN472" s="5"/>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row>
    <row r="473" ht="14.25" customHeight="1">
      <c r="A473" s="1"/>
      <c r="B473" s="478" t="str">
        <f>CF28</f>
        <v/>
      </c>
      <c r="C473" s="27"/>
      <c r="D473" s="28"/>
      <c r="E473" s="468"/>
      <c r="F473" s="27"/>
      <c r="G473" s="27"/>
      <c r="H473" s="28"/>
      <c r="I473" s="1"/>
      <c r="J473" s="478" t="str">
        <f>CI28</f>
        <v/>
      </c>
      <c r="K473" s="27"/>
      <c r="L473" s="28"/>
      <c r="M473" s="468"/>
      <c r="N473" s="27"/>
      <c r="O473" s="27"/>
      <c r="P473" s="28"/>
      <c r="Q473" s="1"/>
      <c r="R473" s="478" t="str">
        <f>CM28</f>
        <v/>
      </c>
      <c r="S473" s="27"/>
      <c r="T473" s="28"/>
      <c r="U473" s="468"/>
      <c r="V473" s="27"/>
      <c r="W473" s="27"/>
      <c r="X473" s="28"/>
      <c r="Y473" s="1"/>
      <c r="Z473" s="478" t="str">
        <f>CP28</f>
        <v/>
      </c>
      <c r="AA473" s="27"/>
      <c r="AB473" s="28"/>
      <c r="AC473" s="468"/>
      <c r="AD473" s="27"/>
      <c r="AE473" s="27"/>
      <c r="AF473" s="28"/>
      <c r="AG473" s="1"/>
      <c r="AH473" s="478" t="str">
        <f>CS28</f>
        <v/>
      </c>
      <c r="AI473" s="27"/>
      <c r="AJ473" s="28"/>
      <c r="AK473" s="468"/>
      <c r="AL473" s="27"/>
      <c r="AM473" s="27"/>
      <c r="AN473" s="28"/>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row>
    <row r="474" ht="14.25" customHeight="1">
      <c r="A474" s="1"/>
      <c r="B474" s="29"/>
      <c r="D474" s="30"/>
      <c r="E474" s="29"/>
      <c r="H474" s="30"/>
      <c r="I474" s="1"/>
      <c r="J474" s="29"/>
      <c r="L474" s="30"/>
      <c r="M474" s="29"/>
      <c r="P474" s="30"/>
      <c r="Q474" s="1"/>
      <c r="R474" s="29"/>
      <c r="T474" s="30"/>
      <c r="U474" s="29"/>
      <c r="X474" s="30"/>
      <c r="Y474" s="1"/>
      <c r="Z474" s="29"/>
      <c r="AB474" s="30"/>
      <c r="AC474" s="29"/>
      <c r="AF474" s="30"/>
      <c r="AG474" s="1"/>
      <c r="AH474" s="29"/>
      <c r="AJ474" s="30"/>
      <c r="AK474" s="29"/>
      <c r="AN474" s="30"/>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row>
    <row r="475" ht="14.25" customHeight="1">
      <c r="A475" s="1"/>
      <c r="B475" s="52"/>
      <c r="C475" s="53"/>
      <c r="D475" s="54"/>
      <c r="E475" s="52"/>
      <c r="F475" s="53"/>
      <c r="G475" s="53"/>
      <c r="H475" s="54"/>
      <c r="I475" s="1"/>
      <c r="J475" s="52"/>
      <c r="K475" s="53"/>
      <c r="L475" s="54"/>
      <c r="M475" s="52"/>
      <c r="N475" s="53"/>
      <c r="O475" s="53"/>
      <c r="P475" s="54"/>
      <c r="Q475" s="1"/>
      <c r="R475" s="52"/>
      <c r="S475" s="53"/>
      <c r="T475" s="54"/>
      <c r="U475" s="52"/>
      <c r="V475" s="53"/>
      <c r="W475" s="53"/>
      <c r="X475" s="54"/>
      <c r="Y475" s="1"/>
      <c r="Z475" s="52"/>
      <c r="AA475" s="53"/>
      <c r="AB475" s="54"/>
      <c r="AC475" s="52"/>
      <c r="AD475" s="53"/>
      <c r="AE475" s="53"/>
      <c r="AF475" s="54"/>
      <c r="AG475" s="1"/>
      <c r="AH475" s="52"/>
      <c r="AI475" s="53"/>
      <c r="AJ475" s="54"/>
      <c r="AK475" s="52"/>
      <c r="AL475" s="53"/>
      <c r="AM475" s="53"/>
      <c r="AN475" s="54"/>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row>
    <row r="476" ht="14.25" customHeight="1">
      <c r="A476" s="1"/>
      <c r="B476" s="470" t="s">
        <v>197</v>
      </c>
      <c r="C476" s="509"/>
      <c r="D476" s="27"/>
      <c r="E476" s="27"/>
      <c r="F476" s="27"/>
      <c r="G476" s="27"/>
      <c r="H476" s="28"/>
      <c r="I476" s="1"/>
      <c r="J476" s="470" t="s">
        <v>197</v>
      </c>
      <c r="K476" s="509"/>
      <c r="L476" s="27"/>
      <c r="M476" s="27"/>
      <c r="N476" s="27"/>
      <c r="O476" s="27"/>
      <c r="P476" s="28"/>
      <c r="Q476" s="1"/>
      <c r="R476" s="470" t="s">
        <v>197</v>
      </c>
      <c r="S476" s="509"/>
      <c r="T476" s="27"/>
      <c r="U476" s="27"/>
      <c r="V476" s="27"/>
      <c r="W476" s="27"/>
      <c r="X476" s="28"/>
      <c r="Y476" s="1"/>
      <c r="Z476" s="470" t="s">
        <v>197</v>
      </c>
      <c r="AA476" s="509"/>
      <c r="AB476" s="27"/>
      <c r="AC476" s="27"/>
      <c r="AD476" s="27"/>
      <c r="AE476" s="27"/>
      <c r="AF476" s="28"/>
      <c r="AG476" s="1"/>
      <c r="AH476" s="470" t="s">
        <v>197</v>
      </c>
      <c r="AI476" s="509"/>
      <c r="AJ476" s="27"/>
      <c r="AK476" s="27"/>
      <c r="AL476" s="27"/>
      <c r="AM476" s="27"/>
      <c r="AN476" s="28"/>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row>
    <row r="477" ht="14.25" customHeight="1">
      <c r="A477" s="1"/>
      <c r="B477" s="472"/>
      <c r="C477" s="52"/>
      <c r="D477" s="53"/>
      <c r="E477" s="53"/>
      <c r="F477" s="53"/>
      <c r="G477" s="53"/>
      <c r="H477" s="54"/>
      <c r="I477" s="1"/>
      <c r="J477" s="472"/>
      <c r="K477" s="52"/>
      <c r="L477" s="53"/>
      <c r="M477" s="53"/>
      <c r="N477" s="53"/>
      <c r="O477" s="53"/>
      <c r="P477" s="54"/>
      <c r="Q477" s="1"/>
      <c r="R477" s="472"/>
      <c r="S477" s="52"/>
      <c r="T477" s="53"/>
      <c r="U477" s="53"/>
      <c r="V477" s="53"/>
      <c r="W477" s="53"/>
      <c r="X477" s="54"/>
      <c r="Y477" s="1"/>
      <c r="Z477" s="472"/>
      <c r="AA477" s="52"/>
      <c r="AB477" s="53"/>
      <c r="AC477" s="53"/>
      <c r="AD477" s="53"/>
      <c r="AE477" s="53"/>
      <c r="AF477" s="54"/>
      <c r="AG477" s="1"/>
      <c r="AH477" s="472"/>
      <c r="AI477" s="52"/>
      <c r="AJ477" s="53"/>
      <c r="AK477" s="53"/>
      <c r="AL477" s="53"/>
      <c r="AM477" s="53"/>
      <c r="AN477" s="54"/>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row>
    <row r="478" ht="14.25" customHeight="1">
      <c r="A478" s="1"/>
      <c r="B478" s="473" t="s">
        <v>198</v>
      </c>
      <c r="C478" s="510"/>
      <c r="D478" s="27"/>
      <c r="E478" s="28"/>
      <c r="F478" s="511"/>
      <c r="G478" s="27"/>
      <c r="H478" s="28"/>
      <c r="I478" s="1"/>
      <c r="J478" s="473" t="s">
        <v>198</v>
      </c>
      <c r="K478" s="510"/>
      <c r="L478" s="27"/>
      <c r="M478" s="28"/>
      <c r="N478" s="511"/>
      <c r="O478" s="27"/>
      <c r="P478" s="28"/>
      <c r="Q478" s="1"/>
      <c r="R478" s="473" t="s">
        <v>198</v>
      </c>
      <c r="S478" s="510"/>
      <c r="T478" s="27"/>
      <c r="U478" s="28"/>
      <c r="V478" s="511"/>
      <c r="W478" s="27"/>
      <c r="X478" s="28"/>
      <c r="Y478" s="1"/>
      <c r="Z478" s="473" t="s">
        <v>198</v>
      </c>
      <c r="AA478" s="510"/>
      <c r="AB478" s="27"/>
      <c r="AC478" s="28"/>
      <c r="AD478" s="511"/>
      <c r="AE478" s="27"/>
      <c r="AF478" s="28"/>
      <c r="AG478" s="1"/>
      <c r="AH478" s="473" t="s">
        <v>198</v>
      </c>
      <c r="AI478" s="510"/>
      <c r="AJ478" s="27"/>
      <c r="AK478" s="28"/>
      <c r="AL478" s="511"/>
      <c r="AM478" s="27"/>
      <c r="AN478" s="28"/>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row>
    <row r="479" ht="14.25" customHeight="1">
      <c r="A479" s="1"/>
      <c r="B479" s="477"/>
      <c r="C479" s="29"/>
      <c r="E479" s="30"/>
      <c r="F479" s="29"/>
      <c r="H479" s="30"/>
      <c r="I479" s="1"/>
      <c r="J479" s="477"/>
      <c r="K479" s="29"/>
      <c r="M479" s="30"/>
      <c r="N479" s="29"/>
      <c r="P479" s="30"/>
      <c r="Q479" s="1"/>
      <c r="R479" s="477"/>
      <c r="S479" s="29"/>
      <c r="U479" s="30"/>
      <c r="V479" s="29"/>
      <c r="X479" s="30"/>
      <c r="Y479" s="1"/>
      <c r="Z479" s="477"/>
      <c r="AA479" s="29"/>
      <c r="AC479" s="30"/>
      <c r="AD479" s="29"/>
      <c r="AF479" s="30"/>
      <c r="AG479" s="1"/>
      <c r="AH479" s="477"/>
      <c r="AI479" s="29"/>
      <c r="AK479" s="30"/>
      <c r="AL479" s="29"/>
      <c r="AN479" s="30"/>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row>
    <row r="480" ht="14.25" customHeight="1">
      <c r="A480" s="1"/>
      <c r="B480" s="472"/>
      <c r="C480" s="52"/>
      <c r="D480" s="53"/>
      <c r="E480" s="54"/>
      <c r="F480" s="52"/>
      <c r="G480" s="53"/>
      <c r="H480" s="54"/>
      <c r="I480" s="1"/>
      <c r="J480" s="472"/>
      <c r="K480" s="52"/>
      <c r="L480" s="53"/>
      <c r="M480" s="54"/>
      <c r="N480" s="52"/>
      <c r="O480" s="53"/>
      <c r="P480" s="54"/>
      <c r="Q480" s="1"/>
      <c r="R480" s="472"/>
      <c r="S480" s="52"/>
      <c r="T480" s="53"/>
      <c r="U480" s="54"/>
      <c r="V480" s="52"/>
      <c r="W480" s="53"/>
      <c r="X480" s="54"/>
      <c r="Y480" s="1"/>
      <c r="Z480" s="472"/>
      <c r="AA480" s="52"/>
      <c r="AB480" s="53"/>
      <c r="AC480" s="54"/>
      <c r="AD480" s="52"/>
      <c r="AE480" s="53"/>
      <c r="AF480" s="54"/>
      <c r="AG480" s="1"/>
      <c r="AH480" s="472"/>
      <c r="AI480" s="52"/>
      <c r="AJ480" s="53"/>
      <c r="AK480" s="54"/>
      <c r="AL480" s="52"/>
      <c r="AM480" s="53"/>
      <c r="AN480" s="54"/>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row>
    <row r="481" ht="14.2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row>
    <row r="482" ht="14.25" customHeight="1">
      <c r="A482" s="1"/>
      <c r="B482" s="457" t="s">
        <v>206</v>
      </c>
      <c r="C482" s="458" t="s">
        <v>9</v>
      </c>
      <c r="D482" s="508" t="str">
        <f>CF31</f>
        <v/>
      </c>
      <c r="E482" s="460" t="s">
        <v>193</v>
      </c>
      <c r="F482" s="461" t="str">
        <f>CF34</f>
        <v/>
      </c>
      <c r="G482" s="460" t="s">
        <v>194</v>
      </c>
      <c r="H482" s="462" t="str">
        <f>CG32</f>
        <v/>
      </c>
      <c r="I482" s="1"/>
      <c r="J482" s="457" t="s">
        <v>206</v>
      </c>
      <c r="K482" s="458" t="s">
        <v>9</v>
      </c>
      <c r="L482" s="508" t="str">
        <f>CI31</f>
        <v/>
      </c>
      <c r="M482" s="460" t="s">
        <v>193</v>
      </c>
      <c r="N482" s="461" t="str">
        <f>CI34</f>
        <v/>
      </c>
      <c r="O482" s="460" t="s">
        <v>194</v>
      </c>
      <c r="P482" s="462" t="str">
        <f>CJ34</f>
        <v/>
      </c>
      <c r="Q482" s="1"/>
      <c r="R482" s="457" t="s">
        <v>206</v>
      </c>
      <c r="S482" s="458" t="s">
        <v>9</v>
      </c>
      <c r="T482" s="508" t="str">
        <f>CM31</f>
        <v/>
      </c>
      <c r="U482" s="460" t="s">
        <v>193</v>
      </c>
      <c r="V482" s="461" t="str">
        <f>CM34</f>
        <v/>
      </c>
      <c r="W482" s="460" t="s">
        <v>194</v>
      </c>
      <c r="X482" s="462" t="str">
        <f>CM34</f>
        <v/>
      </c>
      <c r="Y482" s="1"/>
      <c r="Z482" s="457" t="s">
        <v>206</v>
      </c>
      <c r="AA482" s="458" t="s">
        <v>9</v>
      </c>
      <c r="AB482" s="508" t="str">
        <f>CP31</f>
        <v/>
      </c>
      <c r="AC482" s="460" t="s">
        <v>193</v>
      </c>
      <c r="AD482" s="461" t="str">
        <f>CP34</f>
        <v/>
      </c>
      <c r="AE482" s="460" t="s">
        <v>194</v>
      </c>
      <c r="AF482" s="462" t="str">
        <f>CQ34</f>
        <v/>
      </c>
      <c r="AG482" s="1"/>
      <c r="AH482" s="457" t="s">
        <v>206</v>
      </c>
      <c r="AI482" s="458" t="s">
        <v>9</v>
      </c>
      <c r="AJ482" s="508" t="str">
        <f>CS31</f>
        <v/>
      </c>
      <c r="AK482" s="460" t="s">
        <v>193</v>
      </c>
      <c r="AL482" s="461" t="str">
        <f>CT34</f>
        <v/>
      </c>
      <c r="AM482" s="460" t="s">
        <v>194</v>
      </c>
      <c r="AN482" s="462" t="str">
        <f>CT34</f>
        <v/>
      </c>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row>
    <row r="483" ht="14.25" customHeight="1">
      <c r="A483" s="1"/>
      <c r="B483" s="465" t="s">
        <v>195</v>
      </c>
      <c r="C483" s="466"/>
      <c r="D483" s="5"/>
      <c r="E483" s="465" t="s">
        <v>196</v>
      </c>
      <c r="F483" s="466"/>
      <c r="G483" s="466"/>
      <c r="H483" s="5"/>
      <c r="I483" s="1"/>
      <c r="J483" s="465" t="s">
        <v>195</v>
      </c>
      <c r="K483" s="466"/>
      <c r="L483" s="5"/>
      <c r="M483" s="465" t="s">
        <v>196</v>
      </c>
      <c r="N483" s="466"/>
      <c r="O483" s="466"/>
      <c r="P483" s="5"/>
      <c r="Q483" s="1"/>
      <c r="R483" s="465" t="s">
        <v>195</v>
      </c>
      <c r="S483" s="466"/>
      <c r="T483" s="5"/>
      <c r="U483" s="465" t="s">
        <v>196</v>
      </c>
      <c r="V483" s="466"/>
      <c r="W483" s="466"/>
      <c r="X483" s="5"/>
      <c r="Y483" s="1"/>
      <c r="Z483" s="465" t="s">
        <v>195</v>
      </c>
      <c r="AA483" s="466"/>
      <c r="AB483" s="5"/>
      <c r="AC483" s="465" t="s">
        <v>196</v>
      </c>
      <c r="AD483" s="466"/>
      <c r="AE483" s="466"/>
      <c r="AF483" s="5"/>
      <c r="AG483" s="1"/>
      <c r="AH483" s="465" t="s">
        <v>195</v>
      </c>
      <c r="AI483" s="466"/>
      <c r="AJ483" s="5"/>
      <c r="AK483" s="465" t="s">
        <v>196</v>
      </c>
      <c r="AL483" s="466"/>
      <c r="AM483" s="466"/>
      <c r="AN483" s="5"/>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row>
    <row r="484" ht="14.25" customHeight="1">
      <c r="A484" s="1"/>
      <c r="B484" s="468" t="str">
        <f>CF32</f>
        <v/>
      </c>
      <c r="C484" s="27"/>
      <c r="D484" s="28"/>
      <c r="E484" s="468"/>
      <c r="F484" s="27"/>
      <c r="G484" s="27"/>
      <c r="H484" s="28"/>
      <c r="I484" s="1"/>
      <c r="J484" s="468" t="str">
        <f>CI32</f>
        <v/>
      </c>
      <c r="K484" s="27"/>
      <c r="L484" s="28"/>
      <c r="M484" s="468"/>
      <c r="N484" s="27"/>
      <c r="O484" s="27"/>
      <c r="P484" s="28"/>
      <c r="Q484" s="1"/>
      <c r="R484" s="468" t="str">
        <f>CM32</f>
        <v/>
      </c>
      <c r="S484" s="27"/>
      <c r="T484" s="28"/>
      <c r="U484" s="468"/>
      <c r="V484" s="27"/>
      <c r="W484" s="27"/>
      <c r="X484" s="28"/>
      <c r="Y484" s="1"/>
      <c r="Z484" s="468" t="str">
        <f>CP32</f>
        <v/>
      </c>
      <c r="AA484" s="27"/>
      <c r="AB484" s="28"/>
      <c r="AC484" s="468"/>
      <c r="AD484" s="27"/>
      <c r="AE484" s="27"/>
      <c r="AF484" s="28"/>
      <c r="AG484" s="1"/>
      <c r="AH484" s="468" t="str">
        <f>CS32</f>
        <v/>
      </c>
      <c r="AI484" s="27"/>
      <c r="AJ484" s="28"/>
      <c r="AK484" s="468"/>
      <c r="AL484" s="27"/>
      <c r="AM484" s="27"/>
      <c r="AN484" s="28"/>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row>
    <row r="485" ht="14.25" customHeight="1">
      <c r="A485" s="1"/>
      <c r="B485" s="29"/>
      <c r="D485" s="30"/>
      <c r="E485" s="29"/>
      <c r="H485" s="30"/>
      <c r="I485" s="1"/>
      <c r="J485" s="29"/>
      <c r="L485" s="30"/>
      <c r="M485" s="29"/>
      <c r="P485" s="30"/>
      <c r="Q485" s="1"/>
      <c r="R485" s="29"/>
      <c r="T485" s="30"/>
      <c r="U485" s="29"/>
      <c r="X485" s="30"/>
      <c r="Y485" s="1"/>
      <c r="Z485" s="29"/>
      <c r="AB485" s="30"/>
      <c r="AC485" s="29"/>
      <c r="AF485" s="30"/>
      <c r="AG485" s="1"/>
      <c r="AH485" s="29"/>
      <c r="AJ485" s="30"/>
      <c r="AK485" s="29"/>
      <c r="AN485" s="30"/>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row>
    <row r="486" ht="14.25" customHeight="1">
      <c r="A486" s="1"/>
      <c r="B486" s="52"/>
      <c r="C486" s="53"/>
      <c r="D486" s="54"/>
      <c r="E486" s="52"/>
      <c r="F486" s="53"/>
      <c r="G486" s="53"/>
      <c r="H486" s="54"/>
      <c r="I486" s="1"/>
      <c r="J486" s="52"/>
      <c r="K486" s="53"/>
      <c r="L486" s="54"/>
      <c r="M486" s="52"/>
      <c r="N486" s="53"/>
      <c r="O486" s="53"/>
      <c r="P486" s="54"/>
      <c r="Q486" s="1"/>
      <c r="R486" s="52"/>
      <c r="S486" s="53"/>
      <c r="T486" s="54"/>
      <c r="U486" s="52"/>
      <c r="V486" s="53"/>
      <c r="W486" s="53"/>
      <c r="X486" s="54"/>
      <c r="Y486" s="1"/>
      <c r="Z486" s="52"/>
      <c r="AA486" s="53"/>
      <c r="AB486" s="54"/>
      <c r="AC486" s="52"/>
      <c r="AD486" s="53"/>
      <c r="AE486" s="53"/>
      <c r="AF486" s="54"/>
      <c r="AG486" s="1"/>
      <c r="AH486" s="52"/>
      <c r="AI486" s="53"/>
      <c r="AJ486" s="54"/>
      <c r="AK486" s="52"/>
      <c r="AL486" s="53"/>
      <c r="AM486" s="53"/>
      <c r="AN486" s="54"/>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row>
    <row r="487" ht="14.25" customHeight="1">
      <c r="A487" s="1"/>
      <c r="B487" s="470" t="s">
        <v>197</v>
      </c>
      <c r="C487" s="509"/>
      <c r="D487" s="27"/>
      <c r="E487" s="27"/>
      <c r="F487" s="27"/>
      <c r="G487" s="27"/>
      <c r="H487" s="28"/>
      <c r="I487" s="1"/>
      <c r="J487" s="470" t="s">
        <v>197</v>
      </c>
      <c r="K487" s="509"/>
      <c r="L487" s="27"/>
      <c r="M487" s="27"/>
      <c r="N487" s="27"/>
      <c r="O487" s="27"/>
      <c r="P487" s="28"/>
      <c r="Q487" s="1"/>
      <c r="R487" s="470" t="s">
        <v>197</v>
      </c>
      <c r="S487" s="509"/>
      <c r="T487" s="27"/>
      <c r="U487" s="27"/>
      <c r="V487" s="27"/>
      <c r="W487" s="27"/>
      <c r="X487" s="28"/>
      <c r="Y487" s="1"/>
      <c r="Z487" s="470" t="s">
        <v>197</v>
      </c>
      <c r="AA487" s="509"/>
      <c r="AB487" s="27"/>
      <c r="AC487" s="27"/>
      <c r="AD487" s="27"/>
      <c r="AE487" s="27"/>
      <c r="AF487" s="28"/>
      <c r="AG487" s="1"/>
      <c r="AH487" s="470" t="s">
        <v>197</v>
      </c>
      <c r="AI487" s="509"/>
      <c r="AJ487" s="27"/>
      <c r="AK487" s="27"/>
      <c r="AL487" s="27"/>
      <c r="AM487" s="27"/>
      <c r="AN487" s="28"/>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row>
    <row r="488" ht="14.25" customHeight="1">
      <c r="A488" s="1"/>
      <c r="B488" s="472"/>
      <c r="C488" s="52"/>
      <c r="D488" s="53"/>
      <c r="E488" s="53"/>
      <c r="F488" s="53"/>
      <c r="G488" s="53"/>
      <c r="H488" s="54"/>
      <c r="I488" s="1"/>
      <c r="J488" s="472"/>
      <c r="K488" s="52"/>
      <c r="L488" s="53"/>
      <c r="M488" s="53"/>
      <c r="N488" s="53"/>
      <c r="O488" s="53"/>
      <c r="P488" s="54"/>
      <c r="Q488" s="1"/>
      <c r="R488" s="472"/>
      <c r="S488" s="52"/>
      <c r="T488" s="53"/>
      <c r="U488" s="53"/>
      <c r="V488" s="53"/>
      <c r="W488" s="53"/>
      <c r="X488" s="54"/>
      <c r="Y488" s="1"/>
      <c r="Z488" s="472"/>
      <c r="AA488" s="52"/>
      <c r="AB488" s="53"/>
      <c r="AC488" s="53"/>
      <c r="AD488" s="53"/>
      <c r="AE488" s="53"/>
      <c r="AF488" s="54"/>
      <c r="AG488" s="1"/>
      <c r="AH488" s="472"/>
      <c r="AI488" s="52"/>
      <c r="AJ488" s="53"/>
      <c r="AK488" s="53"/>
      <c r="AL488" s="53"/>
      <c r="AM488" s="53"/>
      <c r="AN488" s="54"/>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row>
    <row r="489" ht="14.25" customHeight="1">
      <c r="A489" s="1"/>
      <c r="B489" s="473" t="s">
        <v>198</v>
      </c>
      <c r="C489" s="510"/>
      <c r="D489" s="27"/>
      <c r="E489" s="28"/>
      <c r="F489" s="511"/>
      <c r="G489" s="27"/>
      <c r="H489" s="28"/>
      <c r="I489" s="1"/>
      <c r="J489" s="473" t="s">
        <v>198</v>
      </c>
      <c r="K489" s="510"/>
      <c r="L489" s="27"/>
      <c r="M489" s="28"/>
      <c r="N489" s="511"/>
      <c r="O489" s="27"/>
      <c r="P489" s="28"/>
      <c r="Q489" s="1"/>
      <c r="R489" s="473" t="s">
        <v>198</v>
      </c>
      <c r="S489" s="510"/>
      <c r="T489" s="27"/>
      <c r="U489" s="28"/>
      <c r="V489" s="511"/>
      <c r="W489" s="27"/>
      <c r="X489" s="28"/>
      <c r="Y489" s="1"/>
      <c r="Z489" s="473" t="s">
        <v>198</v>
      </c>
      <c r="AA489" s="510"/>
      <c r="AB489" s="27"/>
      <c r="AC489" s="28"/>
      <c r="AD489" s="511"/>
      <c r="AE489" s="27"/>
      <c r="AF489" s="28"/>
      <c r="AG489" s="1"/>
      <c r="AH489" s="473" t="s">
        <v>198</v>
      </c>
      <c r="AI489" s="510"/>
      <c r="AJ489" s="27"/>
      <c r="AK489" s="28"/>
      <c r="AL489" s="511"/>
      <c r="AM489" s="27"/>
      <c r="AN489" s="28"/>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row>
    <row r="490" ht="14.25" customHeight="1">
      <c r="A490" s="1"/>
      <c r="B490" s="477"/>
      <c r="C490" s="29"/>
      <c r="E490" s="30"/>
      <c r="F490" s="29"/>
      <c r="H490" s="30"/>
      <c r="I490" s="1"/>
      <c r="J490" s="477"/>
      <c r="K490" s="29"/>
      <c r="M490" s="30"/>
      <c r="N490" s="29"/>
      <c r="P490" s="30"/>
      <c r="Q490" s="1"/>
      <c r="R490" s="477"/>
      <c r="S490" s="29"/>
      <c r="U490" s="30"/>
      <c r="V490" s="29"/>
      <c r="X490" s="30"/>
      <c r="Y490" s="1"/>
      <c r="Z490" s="477"/>
      <c r="AA490" s="29"/>
      <c r="AC490" s="30"/>
      <c r="AD490" s="29"/>
      <c r="AF490" s="30"/>
      <c r="AG490" s="1"/>
      <c r="AH490" s="477"/>
      <c r="AI490" s="29"/>
      <c r="AK490" s="30"/>
      <c r="AL490" s="29"/>
      <c r="AN490" s="30"/>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row>
    <row r="491" ht="14.25" customHeight="1">
      <c r="A491" s="1"/>
      <c r="B491" s="472"/>
      <c r="C491" s="52"/>
      <c r="D491" s="53"/>
      <c r="E491" s="54"/>
      <c r="F491" s="52"/>
      <c r="G491" s="53"/>
      <c r="H491" s="54"/>
      <c r="I491" s="1"/>
      <c r="J491" s="472"/>
      <c r="K491" s="52"/>
      <c r="L491" s="53"/>
      <c r="M491" s="54"/>
      <c r="N491" s="52"/>
      <c r="O491" s="53"/>
      <c r="P491" s="54"/>
      <c r="Q491" s="1"/>
      <c r="R491" s="472"/>
      <c r="S491" s="52"/>
      <c r="T491" s="53"/>
      <c r="U491" s="54"/>
      <c r="V491" s="52"/>
      <c r="W491" s="53"/>
      <c r="X491" s="54"/>
      <c r="Y491" s="1"/>
      <c r="Z491" s="472"/>
      <c r="AA491" s="52"/>
      <c r="AB491" s="53"/>
      <c r="AC491" s="54"/>
      <c r="AD491" s="52"/>
      <c r="AE491" s="53"/>
      <c r="AF491" s="54"/>
      <c r="AG491" s="1"/>
      <c r="AH491" s="472"/>
      <c r="AI491" s="52"/>
      <c r="AJ491" s="53"/>
      <c r="AK491" s="54"/>
      <c r="AL491" s="52"/>
      <c r="AM491" s="53"/>
      <c r="AN491" s="54"/>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row>
    <row r="492" ht="14.2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row>
    <row r="493" ht="14.25" customHeight="1">
      <c r="A493" s="1"/>
      <c r="B493" s="465" t="s">
        <v>207</v>
      </c>
      <c r="C493" s="466"/>
      <c r="D493" s="466"/>
      <c r="E493" s="466"/>
      <c r="F493" s="466"/>
      <c r="G493" s="466"/>
      <c r="H493" s="5"/>
      <c r="I493" s="1"/>
      <c r="J493" s="465" t="s">
        <v>207</v>
      </c>
      <c r="K493" s="466"/>
      <c r="L493" s="466"/>
      <c r="M493" s="466"/>
      <c r="N493" s="466"/>
      <c r="O493" s="466"/>
      <c r="P493" s="5"/>
      <c r="Q493" s="1"/>
      <c r="R493" s="465" t="s">
        <v>207</v>
      </c>
      <c r="S493" s="466"/>
      <c r="T493" s="466"/>
      <c r="U493" s="466"/>
      <c r="V493" s="466"/>
      <c r="W493" s="466"/>
      <c r="X493" s="5"/>
      <c r="Y493" s="1"/>
      <c r="Z493" s="465" t="s">
        <v>207</v>
      </c>
      <c r="AA493" s="466"/>
      <c r="AB493" s="466"/>
      <c r="AC493" s="466"/>
      <c r="AD493" s="466"/>
      <c r="AE493" s="466"/>
      <c r="AF493" s="5"/>
      <c r="AG493" s="1"/>
      <c r="AH493" s="481" t="s">
        <v>208</v>
      </c>
      <c r="AI493" s="466"/>
      <c r="AJ493" s="466"/>
      <c r="AK493" s="466"/>
      <c r="AL493" s="466"/>
      <c r="AM493" s="466"/>
      <c r="AN493" s="5"/>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row>
    <row r="494" ht="14.25" customHeight="1">
      <c r="A494" s="1"/>
      <c r="B494" s="468"/>
      <c r="C494" s="27"/>
      <c r="D494" s="27"/>
      <c r="E494" s="27"/>
      <c r="F494" s="27"/>
      <c r="G494" s="27"/>
      <c r="H494" s="28"/>
      <c r="I494" s="1"/>
      <c r="J494" s="468"/>
      <c r="K494" s="27"/>
      <c r="L494" s="27"/>
      <c r="M494" s="27"/>
      <c r="N494" s="27"/>
      <c r="O494" s="27"/>
      <c r="P494" s="28"/>
      <c r="Q494" s="1"/>
      <c r="R494" s="468"/>
      <c r="S494" s="27"/>
      <c r="T494" s="27"/>
      <c r="U494" s="27"/>
      <c r="V494" s="27"/>
      <c r="W494" s="27"/>
      <c r="X494" s="28"/>
      <c r="Y494" s="1"/>
      <c r="Z494" s="468"/>
      <c r="AA494" s="27"/>
      <c r="AB494" s="27"/>
      <c r="AC494" s="27"/>
      <c r="AD494" s="27"/>
      <c r="AE494" s="27"/>
      <c r="AF494" s="28"/>
      <c r="AG494" s="1"/>
      <c r="AH494" s="482"/>
      <c r="AI494" s="27"/>
      <c r="AJ494" s="27"/>
      <c r="AK494" s="27"/>
      <c r="AL494" s="27"/>
      <c r="AM494" s="27"/>
      <c r="AN494" s="28"/>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row>
    <row r="495" ht="14.25" customHeight="1">
      <c r="A495" s="1"/>
      <c r="B495" s="29"/>
      <c r="H495" s="30"/>
      <c r="I495" s="1"/>
      <c r="J495" s="29"/>
      <c r="P495" s="30"/>
      <c r="Q495" s="1"/>
      <c r="R495" s="29"/>
      <c r="X495" s="30"/>
      <c r="Y495" s="1"/>
      <c r="Z495" s="29"/>
      <c r="AF495" s="30"/>
      <c r="AG495" s="1"/>
      <c r="AH495" s="29"/>
      <c r="AN495" s="30"/>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row>
    <row r="496" ht="14.25" customHeight="1">
      <c r="A496" s="1"/>
      <c r="B496" s="29"/>
      <c r="H496" s="30"/>
      <c r="I496" s="1"/>
      <c r="J496" s="29"/>
      <c r="P496" s="30"/>
      <c r="Q496" s="1"/>
      <c r="R496" s="29"/>
      <c r="X496" s="30"/>
      <c r="Y496" s="1"/>
      <c r="Z496" s="29"/>
      <c r="AF496" s="30"/>
      <c r="AG496" s="1"/>
      <c r="AH496" s="29"/>
      <c r="AN496" s="30"/>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row>
    <row r="497" ht="14.25" customHeight="1">
      <c r="A497" s="1"/>
      <c r="B497" s="52"/>
      <c r="C497" s="53"/>
      <c r="D497" s="53"/>
      <c r="E497" s="53"/>
      <c r="F497" s="53"/>
      <c r="G497" s="53"/>
      <c r="H497" s="54"/>
      <c r="I497" s="1"/>
      <c r="J497" s="52"/>
      <c r="K497" s="53"/>
      <c r="L497" s="53"/>
      <c r="M497" s="53"/>
      <c r="N497" s="53"/>
      <c r="O497" s="53"/>
      <c r="P497" s="54"/>
      <c r="Q497" s="1"/>
      <c r="R497" s="52"/>
      <c r="S497" s="53"/>
      <c r="T497" s="53"/>
      <c r="U497" s="53"/>
      <c r="V497" s="53"/>
      <c r="W497" s="53"/>
      <c r="X497" s="54"/>
      <c r="Y497" s="1"/>
      <c r="Z497" s="52"/>
      <c r="AA497" s="53"/>
      <c r="AB497" s="53"/>
      <c r="AC497" s="53"/>
      <c r="AD497" s="53"/>
      <c r="AE497" s="53"/>
      <c r="AF497" s="54"/>
      <c r="AG497" s="1"/>
      <c r="AH497" s="52"/>
      <c r="AI497" s="53"/>
      <c r="AJ497" s="53"/>
      <c r="AK497" s="53"/>
      <c r="AL497" s="53"/>
      <c r="AM497" s="53"/>
      <c r="AN497" s="54"/>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row>
    <row r="498" ht="14.2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row>
    <row r="499" ht="14.2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row>
    <row r="500" ht="14.25" customHeight="1">
      <c r="A500" s="1"/>
      <c r="B500" s="512" t="s">
        <v>190</v>
      </c>
      <c r="C500" s="27"/>
      <c r="D500" s="28"/>
      <c r="E500" s="513"/>
      <c r="F500" s="27"/>
      <c r="G500" s="27"/>
      <c r="H500" s="27"/>
      <c r="I500" s="27"/>
      <c r="J500" s="27"/>
      <c r="K500" s="27"/>
      <c r="L500" s="27"/>
      <c r="M500" s="27"/>
      <c r="N500" s="27"/>
      <c r="O500" s="27"/>
      <c r="P500" s="27"/>
      <c r="Q500" s="27"/>
      <c r="R500" s="27"/>
      <c r="S500" s="27"/>
      <c r="T500" s="28"/>
      <c r="U500" s="445" t="s">
        <v>191</v>
      </c>
      <c r="V500" s="27"/>
      <c r="W500" s="28"/>
      <c r="X500" s="485"/>
      <c r="Y500" s="28"/>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row>
    <row r="501" ht="14.25" customHeight="1">
      <c r="A501" s="1"/>
      <c r="B501" s="52"/>
      <c r="C501" s="53"/>
      <c r="D501" s="54"/>
      <c r="E501" s="52"/>
      <c r="F501" s="53"/>
      <c r="G501" s="53"/>
      <c r="H501" s="53"/>
      <c r="I501" s="53"/>
      <c r="J501" s="53"/>
      <c r="K501" s="53"/>
      <c r="L501" s="53"/>
      <c r="M501" s="53"/>
      <c r="N501" s="53"/>
      <c r="O501" s="53"/>
      <c r="P501" s="53"/>
      <c r="Q501" s="53"/>
      <c r="R501" s="53"/>
      <c r="S501" s="53"/>
      <c r="T501" s="54"/>
      <c r="U501" s="52"/>
      <c r="V501" s="53"/>
      <c r="W501" s="54"/>
      <c r="X501" s="52"/>
      <c r="Y501" s="54"/>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row>
    <row r="502" ht="14.2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row>
    <row r="503" ht="14.25" customHeight="1">
      <c r="A503" s="1"/>
      <c r="B503" s="454">
        <f>D2</f>
        <v>45404</v>
      </c>
      <c r="C503" s="455"/>
      <c r="D503" s="456" t="s">
        <v>135</v>
      </c>
      <c r="E503" s="514" t="s">
        <v>189</v>
      </c>
      <c r="F503" s="1"/>
      <c r="G503" s="1"/>
      <c r="H503" s="1"/>
      <c r="I503" s="1"/>
      <c r="J503" s="454">
        <f>B503+1</f>
        <v>45405</v>
      </c>
      <c r="K503" s="455"/>
      <c r="L503" s="456" t="s">
        <v>149</v>
      </c>
      <c r="M503" s="514"/>
      <c r="N503" s="1"/>
      <c r="O503" s="1"/>
      <c r="P503" s="1"/>
      <c r="Q503" s="1"/>
      <c r="R503" s="454">
        <f>J503+1</f>
        <v>45406</v>
      </c>
      <c r="S503" s="455"/>
      <c r="T503" s="456" t="s">
        <v>150</v>
      </c>
      <c r="U503" s="514"/>
      <c r="V503" s="1"/>
      <c r="W503" s="1"/>
      <c r="X503" s="1"/>
      <c r="Y503" s="1"/>
      <c r="Z503" s="454">
        <f>R503+1</f>
        <v>45407</v>
      </c>
      <c r="AA503" s="455"/>
      <c r="AB503" s="456" t="s">
        <v>151</v>
      </c>
      <c r="AC503" s="514"/>
      <c r="AD503" s="1"/>
      <c r="AE503" s="1"/>
      <c r="AF503" s="1"/>
      <c r="AG503" s="1"/>
      <c r="AH503" s="454">
        <f>Z503+1</f>
        <v>45408</v>
      </c>
      <c r="AI503" s="455"/>
      <c r="AJ503" s="456" t="s">
        <v>152</v>
      </c>
      <c r="AK503" s="514"/>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row>
    <row r="504" ht="14.25" customHeight="1">
      <c r="A504" s="1"/>
      <c r="B504" s="457" t="s">
        <v>192</v>
      </c>
      <c r="C504" s="458" t="s">
        <v>9</v>
      </c>
      <c r="D504" s="515" t="str">
        <f>CZ8</f>
        <v/>
      </c>
      <c r="E504" s="460" t="s">
        <v>193</v>
      </c>
      <c r="F504" s="461" t="str">
        <f>CF98</f>
        <v/>
      </c>
      <c r="G504" s="460" t="s">
        <v>194</v>
      </c>
      <c r="H504" s="462" t="str">
        <f>CG98</f>
        <v/>
      </c>
      <c r="I504" s="1"/>
      <c r="J504" s="457" t="s">
        <v>192</v>
      </c>
      <c r="K504" s="458" t="s">
        <v>9</v>
      </c>
      <c r="L504" s="515" t="str">
        <f>DC8</f>
        <v/>
      </c>
      <c r="M504" s="460" t="s">
        <v>193</v>
      </c>
      <c r="N504" s="461" t="str">
        <f>CI98</f>
        <v/>
      </c>
      <c r="O504" s="460" t="s">
        <v>194</v>
      </c>
      <c r="P504" s="462" t="str">
        <f>CJ98</f>
        <v/>
      </c>
      <c r="Q504" s="1"/>
      <c r="R504" s="457" t="s">
        <v>192</v>
      </c>
      <c r="S504" s="458" t="s">
        <v>9</v>
      </c>
      <c r="T504" s="515" t="str">
        <f>DG8</f>
        <v/>
      </c>
      <c r="U504" s="460" t="s">
        <v>193</v>
      </c>
      <c r="V504" s="461" t="str">
        <f>CM98</f>
        <v/>
      </c>
      <c r="W504" s="460" t="s">
        <v>194</v>
      </c>
      <c r="X504" s="462" t="str">
        <f>CN98</f>
        <v/>
      </c>
      <c r="Y504" s="1"/>
      <c r="Z504" s="457" t="s">
        <v>192</v>
      </c>
      <c r="AA504" s="458" t="s">
        <v>9</v>
      </c>
      <c r="AB504" s="515" t="str">
        <f>DJ8</f>
        <v/>
      </c>
      <c r="AC504" s="460" t="s">
        <v>193</v>
      </c>
      <c r="AD504" s="461" t="str">
        <f>CP98</f>
        <v/>
      </c>
      <c r="AE504" s="460" t="s">
        <v>194</v>
      </c>
      <c r="AF504" s="462" t="str">
        <f>CQ98</f>
        <v/>
      </c>
      <c r="AG504" s="1"/>
      <c r="AH504" s="457" t="s">
        <v>192</v>
      </c>
      <c r="AI504" s="458" t="s">
        <v>9</v>
      </c>
      <c r="AJ504" s="515" t="str">
        <f>DM8</f>
        <v/>
      </c>
      <c r="AK504" s="460" t="s">
        <v>193</v>
      </c>
      <c r="AL504" s="461" t="str">
        <f>CS98</f>
        <v/>
      </c>
      <c r="AM504" s="460" t="s">
        <v>194</v>
      </c>
      <c r="AN504" s="462" t="str">
        <f>CT98</f>
        <v/>
      </c>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row>
    <row r="505" ht="14.25" customHeight="1">
      <c r="A505" s="1"/>
      <c r="B505" s="465" t="s">
        <v>195</v>
      </c>
      <c r="C505" s="466"/>
      <c r="D505" s="5"/>
      <c r="E505" s="465" t="s">
        <v>196</v>
      </c>
      <c r="F505" s="466"/>
      <c r="G505" s="466"/>
      <c r="H505" s="5"/>
      <c r="I505" s="1"/>
      <c r="J505" s="465" t="s">
        <v>195</v>
      </c>
      <c r="K505" s="466"/>
      <c r="L505" s="5"/>
      <c r="M505" s="465" t="s">
        <v>196</v>
      </c>
      <c r="N505" s="466"/>
      <c r="O505" s="466"/>
      <c r="P505" s="5"/>
      <c r="Q505" s="1"/>
      <c r="R505" s="465" t="s">
        <v>195</v>
      </c>
      <c r="S505" s="466"/>
      <c r="T505" s="5"/>
      <c r="U505" s="465" t="s">
        <v>196</v>
      </c>
      <c r="V505" s="466"/>
      <c r="W505" s="466"/>
      <c r="X505" s="5"/>
      <c r="Y505" s="1"/>
      <c r="Z505" s="465" t="s">
        <v>195</v>
      </c>
      <c r="AA505" s="466"/>
      <c r="AB505" s="5"/>
      <c r="AC505" s="465" t="s">
        <v>196</v>
      </c>
      <c r="AD505" s="466"/>
      <c r="AE505" s="466"/>
      <c r="AF505" s="5"/>
      <c r="AG505" s="1"/>
      <c r="AH505" s="465" t="s">
        <v>195</v>
      </c>
      <c r="AI505" s="466"/>
      <c r="AJ505" s="5"/>
      <c r="AK505" s="465" t="s">
        <v>196</v>
      </c>
      <c r="AL505" s="466"/>
      <c r="AM505" s="466"/>
      <c r="AN505" s="5"/>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row>
    <row r="506" ht="14.25" customHeight="1">
      <c r="A506" s="1"/>
      <c r="B506" s="468" t="str">
        <f>CZ9</f>
        <v/>
      </c>
      <c r="C506" s="27"/>
      <c r="D506" s="28"/>
      <c r="E506" s="468"/>
      <c r="F506" s="27"/>
      <c r="G506" s="27"/>
      <c r="H506" s="28"/>
      <c r="I506" s="1"/>
      <c r="J506" s="468" t="str">
        <f>DC9</f>
        <v/>
      </c>
      <c r="K506" s="27"/>
      <c r="L506" s="28"/>
      <c r="M506" s="468"/>
      <c r="N506" s="27"/>
      <c r="O506" s="27"/>
      <c r="P506" s="28"/>
      <c r="Q506" s="1"/>
      <c r="R506" s="468" t="str">
        <f>DG9</f>
        <v/>
      </c>
      <c r="S506" s="27"/>
      <c r="T506" s="28"/>
      <c r="U506" s="468"/>
      <c r="V506" s="27"/>
      <c r="W506" s="27"/>
      <c r="X506" s="28"/>
      <c r="Y506" s="1"/>
      <c r="Z506" s="468" t="str">
        <f>DJ9</f>
        <v/>
      </c>
      <c r="AA506" s="27"/>
      <c r="AB506" s="28"/>
      <c r="AC506" s="468"/>
      <c r="AD506" s="27"/>
      <c r="AE506" s="27"/>
      <c r="AF506" s="28"/>
      <c r="AG506" s="1"/>
      <c r="AH506" s="468" t="str">
        <f>DM9</f>
        <v/>
      </c>
      <c r="AI506" s="27"/>
      <c r="AJ506" s="28"/>
      <c r="AK506" s="468"/>
      <c r="AL506" s="27"/>
      <c r="AM506" s="27"/>
      <c r="AN506" s="28"/>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row>
    <row r="507" ht="14.25" customHeight="1">
      <c r="A507" s="1"/>
      <c r="B507" s="29"/>
      <c r="D507" s="30"/>
      <c r="E507" s="29"/>
      <c r="H507" s="30"/>
      <c r="I507" s="1"/>
      <c r="J507" s="29"/>
      <c r="L507" s="30"/>
      <c r="M507" s="29"/>
      <c r="P507" s="30"/>
      <c r="Q507" s="1"/>
      <c r="R507" s="29"/>
      <c r="T507" s="30"/>
      <c r="U507" s="29"/>
      <c r="X507" s="30"/>
      <c r="Y507" s="1"/>
      <c r="Z507" s="29"/>
      <c r="AB507" s="30"/>
      <c r="AC507" s="29"/>
      <c r="AF507" s="30"/>
      <c r="AG507" s="1"/>
      <c r="AH507" s="29"/>
      <c r="AJ507" s="30"/>
      <c r="AK507" s="29"/>
      <c r="AN507" s="30"/>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row>
    <row r="508" ht="14.25" customHeight="1">
      <c r="A508" s="1"/>
      <c r="B508" s="52"/>
      <c r="C508" s="53"/>
      <c r="D508" s="54"/>
      <c r="E508" s="52"/>
      <c r="F508" s="53"/>
      <c r="G508" s="53"/>
      <c r="H508" s="54"/>
      <c r="I508" s="1"/>
      <c r="J508" s="52"/>
      <c r="K508" s="53"/>
      <c r="L508" s="54"/>
      <c r="M508" s="52"/>
      <c r="N508" s="53"/>
      <c r="O508" s="53"/>
      <c r="P508" s="54"/>
      <c r="Q508" s="1"/>
      <c r="R508" s="52"/>
      <c r="S508" s="53"/>
      <c r="T508" s="54"/>
      <c r="U508" s="52"/>
      <c r="V508" s="53"/>
      <c r="W508" s="53"/>
      <c r="X508" s="54"/>
      <c r="Y508" s="1"/>
      <c r="Z508" s="52"/>
      <c r="AA508" s="53"/>
      <c r="AB508" s="54"/>
      <c r="AC508" s="52"/>
      <c r="AD508" s="53"/>
      <c r="AE508" s="53"/>
      <c r="AF508" s="54"/>
      <c r="AG508" s="1"/>
      <c r="AH508" s="52"/>
      <c r="AI508" s="53"/>
      <c r="AJ508" s="54"/>
      <c r="AK508" s="52"/>
      <c r="AL508" s="53"/>
      <c r="AM508" s="53"/>
      <c r="AN508" s="54"/>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row>
    <row r="509" ht="14.25" customHeight="1">
      <c r="A509" s="1"/>
      <c r="B509" s="470" t="s">
        <v>197</v>
      </c>
      <c r="C509" s="516"/>
      <c r="D509" s="27"/>
      <c r="E509" s="27"/>
      <c r="F509" s="27"/>
      <c r="G509" s="27"/>
      <c r="H509" s="28"/>
      <c r="I509" s="1"/>
      <c r="J509" s="470" t="s">
        <v>197</v>
      </c>
      <c r="K509" s="516"/>
      <c r="L509" s="27"/>
      <c r="M509" s="27"/>
      <c r="N509" s="27"/>
      <c r="O509" s="27"/>
      <c r="P509" s="28"/>
      <c r="Q509" s="1"/>
      <c r="R509" s="470" t="s">
        <v>197</v>
      </c>
      <c r="S509" s="516"/>
      <c r="T509" s="27"/>
      <c r="U509" s="27"/>
      <c r="V509" s="27"/>
      <c r="W509" s="27"/>
      <c r="X509" s="28"/>
      <c r="Y509" s="1"/>
      <c r="Z509" s="470" t="s">
        <v>197</v>
      </c>
      <c r="AA509" s="516"/>
      <c r="AB509" s="27"/>
      <c r="AC509" s="27"/>
      <c r="AD509" s="27"/>
      <c r="AE509" s="27"/>
      <c r="AF509" s="28"/>
      <c r="AG509" s="1"/>
      <c r="AH509" s="470" t="s">
        <v>197</v>
      </c>
      <c r="AI509" s="516"/>
      <c r="AJ509" s="27"/>
      <c r="AK509" s="27"/>
      <c r="AL509" s="27"/>
      <c r="AM509" s="27"/>
      <c r="AN509" s="28"/>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row>
    <row r="510" ht="14.25" customHeight="1">
      <c r="A510" s="1"/>
      <c r="B510" s="472"/>
      <c r="C510" s="52"/>
      <c r="D510" s="53"/>
      <c r="E510" s="53"/>
      <c r="F510" s="53"/>
      <c r="G510" s="53"/>
      <c r="H510" s="54"/>
      <c r="I510" s="1"/>
      <c r="J510" s="472"/>
      <c r="K510" s="52"/>
      <c r="L510" s="53"/>
      <c r="M510" s="53"/>
      <c r="N510" s="53"/>
      <c r="O510" s="53"/>
      <c r="P510" s="54"/>
      <c r="Q510" s="1"/>
      <c r="R510" s="472"/>
      <c r="S510" s="52"/>
      <c r="T510" s="53"/>
      <c r="U510" s="53"/>
      <c r="V510" s="53"/>
      <c r="W510" s="53"/>
      <c r="X510" s="54"/>
      <c r="Y510" s="1"/>
      <c r="Z510" s="472"/>
      <c r="AA510" s="52"/>
      <c r="AB510" s="53"/>
      <c r="AC510" s="53"/>
      <c r="AD510" s="53"/>
      <c r="AE510" s="53"/>
      <c r="AF510" s="54"/>
      <c r="AG510" s="1"/>
      <c r="AH510" s="472"/>
      <c r="AI510" s="52"/>
      <c r="AJ510" s="53"/>
      <c r="AK510" s="53"/>
      <c r="AL510" s="53"/>
      <c r="AM510" s="53"/>
      <c r="AN510" s="54"/>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row>
    <row r="511" ht="14.25" customHeight="1">
      <c r="A511" s="1"/>
      <c r="B511" s="473" t="s">
        <v>198</v>
      </c>
      <c r="C511" s="517"/>
      <c r="D511" s="27"/>
      <c r="E511" s="28"/>
      <c r="F511" s="518"/>
      <c r="G511" s="27"/>
      <c r="H511" s="28"/>
      <c r="I511" s="1"/>
      <c r="J511" s="473" t="s">
        <v>198</v>
      </c>
      <c r="K511" s="517"/>
      <c r="L511" s="27"/>
      <c r="M511" s="28"/>
      <c r="N511" s="518"/>
      <c r="O511" s="27"/>
      <c r="P511" s="28"/>
      <c r="Q511" s="1"/>
      <c r="R511" s="473" t="s">
        <v>198</v>
      </c>
      <c r="S511" s="517"/>
      <c r="T511" s="27"/>
      <c r="U511" s="28"/>
      <c r="V511" s="518"/>
      <c r="W511" s="27"/>
      <c r="X511" s="28"/>
      <c r="Y511" s="1"/>
      <c r="Z511" s="473" t="s">
        <v>198</v>
      </c>
      <c r="AA511" s="517"/>
      <c r="AB511" s="27"/>
      <c r="AC511" s="28"/>
      <c r="AD511" s="518"/>
      <c r="AE511" s="27"/>
      <c r="AF511" s="28"/>
      <c r="AG511" s="1"/>
      <c r="AH511" s="473" t="s">
        <v>198</v>
      </c>
      <c r="AI511" s="517"/>
      <c r="AJ511" s="27"/>
      <c r="AK511" s="28"/>
      <c r="AL511" s="518"/>
      <c r="AM511" s="27"/>
      <c r="AN511" s="28"/>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row>
    <row r="512" ht="14.25" customHeight="1">
      <c r="A512" s="1"/>
      <c r="B512" s="477"/>
      <c r="C512" s="29"/>
      <c r="E512" s="30"/>
      <c r="F512" s="29"/>
      <c r="H512" s="30"/>
      <c r="I512" s="1"/>
      <c r="J512" s="477"/>
      <c r="K512" s="29"/>
      <c r="M512" s="30"/>
      <c r="N512" s="29"/>
      <c r="P512" s="30"/>
      <c r="Q512" s="1"/>
      <c r="R512" s="477"/>
      <c r="S512" s="29"/>
      <c r="U512" s="30"/>
      <c r="V512" s="29"/>
      <c r="X512" s="30"/>
      <c r="Y512" s="1"/>
      <c r="Z512" s="477"/>
      <c r="AA512" s="29"/>
      <c r="AC512" s="30"/>
      <c r="AD512" s="29"/>
      <c r="AF512" s="30"/>
      <c r="AG512" s="1"/>
      <c r="AH512" s="477"/>
      <c r="AI512" s="29"/>
      <c r="AK512" s="30"/>
      <c r="AL512" s="29"/>
      <c r="AN512" s="30"/>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row>
    <row r="513" ht="14.25" customHeight="1">
      <c r="A513" s="1"/>
      <c r="B513" s="472"/>
      <c r="C513" s="52"/>
      <c r="D513" s="53"/>
      <c r="E513" s="54"/>
      <c r="F513" s="52"/>
      <c r="G513" s="53"/>
      <c r="H513" s="54"/>
      <c r="I513" s="1"/>
      <c r="J513" s="472"/>
      <c r="K513" s="52"/>
      <c r="L513" s="53"/>
      <c r="M513" s="54"/>
      <c r="N513" s="52"/>
      <c r="O513" s="53"/>
      <c r="P513" s="54"/>
      <c r="Q513" s="1"/>
      <c r="R513" s="472"/>
      <c r="S513" s="52"/>
      <c r="T513" s="53"/>
      <c r="U513" s="54"/>
      <c r="V513" s="52"/>
      <c r="W513" s="53"/>
      <c r="X513" s="54"/>
      <c r="Y513" s="1"/>
      <c r="Z513" s="472"/>
      <c r="AA513" s="52"/>
      <c r="AB513" s="53"/>
      <c r="AC513" s="54"/>
      <c r="AD513" s="52"/>
      <c r="AE513" s="53"/>
      <c r="AF513" s="54"/>
      <c r="AG513" s="1"/>
      <c r="AH513" s="472"/>
      <c r="AI513" s="52"/>
      <c r="AJ513" s="53"/>
      <c r="AK513" s="54"/>
      <c r="AL513" s="52"/>
      <c r="AM513" s="53"/>
      <c r="AN513" s="54"/>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row>
    <row r="514" ht="14.2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row>
    <row r="515" ht="14.25" customHeight="1">
      <c r="A515" s="1"/>
      <c r="B515" s="457" t="s">
        <v>199</v>
      </c>
      <c r="C515" s="458" t="s">
        <v>9</v>
      </c>
      <c r="D515" s="515" t="str">
        <f>CZ12</f>
        <v/>
      </c>
      <c r="E515" s="460" t="s">
        <v>193</v>
      </c>
      <c r="F515" s="461" t="str">
        <f>CF104</f>
        <v/>
      </c>
      <c r="G515" s="460" t="s">
        <v>194</v>
      </c>
      <c r="H515" s="462" t="str">
        <f>CG104</f>
        <v/>
      </c>
      <c r="I515" s="1"/>
      <c r="J515" s="457" t="s">
        <v>199</v>
      </c>
      <c r="K515" s="458" t="s">
        <v>9</v>
      </c>
      <c r="L515" s="515" t="str">
        <f>DC12</f>
        <v/>
      </c>
      <c r="M515" s="460" t="s">
        <v>193</v>
      </c>
      <c r="N515" s="461" t="str">
        <f>CI104</f>
        <v/>
      </c>
      <c r="O515" s="460" t="s">
        <v>194</v>
      </c>
      <c r="P515" s="462" t="str">
        <f>CJ104</f>
        <v/>
      </c>
      <c r="Q515" s="1"/>
      <c r="R515" s="457" t="s">
        <v>199</v>
      </c>
      <c r="S515" s="458" t="s">
        <v>9</v>
      </c>
      <c r="T515" s="515" t="str">
        <f>DG12</f>
        <v/>
      </c>
      <c r="U515" s="460" t="s">
        <v>193</v>
      </c>
      <c r="V515" s="461" t="str">
        <f>CM104</f>
        <v/>
      </c>
      <c r="W515" s="460" t="s">
        <v>194</v>
      </c>
      <c r="X515" s="462" t="str">
        <f>CN104</f>
        <v/>
      </c>
      <c r="Y515" s="1"/>
      <c r="Z515" s="457" t="s">
        <v>199</v>
      </c>
      <c r="AA515" s="458" t="s">
        <v>9</v>
      </c>
      <c r="AB515" s="515" t="str">
        <f>DJ12</f>
        <v/>
      </c>
      <c r="AC515" s="460" t="s">
        <v>193</v>
      </c>
      <c r="AD515" s="461" t="str">
        <f>CP104</f>
        <v/>
      </c>
      <c r="AE515" s="460" t="s">
        <v>194</v>
      </c>
      <c r="AF515" s="462" t="str">
        <f>CQ104</f>
        <v/>
      </c>
      <c r="AG515" s="1"/>
      <c r="AH515" s="457" t="s">
        <v>199</v>
      </c>
      <c r="AI515" s="458" t="s">
        <v>9</v>
      </c>
      <c r="AJ515" s="515" t="str">
        <f>DM12</f>
        <v/>
      </c>
      <c r="AK515" s="460" t="s">
        <v>193</v>
      </c>
      <c r="AL515" s="461" t="str">
        <f>CS104</f>
        <v/>
      </c>
      <c r="AM515" s="460" t="s">
        <v>194</v>
      </c>
      <c r="AN515" s="462" t="str">
        <f>CT104</f>
        <v/>
      </c>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row>
    <row r="516" ht="14.25" customHeight="1">
      <c r="A516" s="1"/>
      <c r="B516" s="465" t="s">
        <v>195</v>
      </c>
      <c r="C516" s="466"/>
      <c r="D516" s="5"/>
      <c r="E516" s="465" t="s">
        <v>196</v>
      </c>
      <c r="F516" s="466"/>
      <c r="G516" s="466"/>
      <c r="H516" s="5"/>
      <c r="I516" s="1"/>
      <c r="J516" s="465" t="s">
        <v>195</v>
      </c>
      <c r="K516" s="466"/>
      <c r="L516" s="5"/>
      <c r="M516" s="465" t="s">
        <v>196</v>
      </c>
      <c r="N516" s="466"/>
      <c r="O516" s="466"/>
      <c r="P516" s="5"/>
      <c r="Q516" s="1"/>
      <c r="R516" s="465" t="s">
        <v>195</v>
      </c>
      <c r="S516" s="466"/>
      <c r="T516" s="5"/>
      <c r="U516" s="465" t="s">
        <v>196</v>
      </c>
      <c r="V516" s="466"/>
      <c r="W516" s="466"/>
      <c r="X516" s="5"/>
      <c r="Y516" s="1"/>
      <c r="Z516" s="465" t="s">
        <v>195</v>
      </c>
      <c r="AA516" s="466"/>
      <c r="AB516" s="5"/>
      <c r="AC516" s="465" t="s">
        <v>196</v>
      </c>
      <c r="AD516" s="466"/>
      <c r="AE516" s="466"/>
      <c r="AF516" s="5"/>
      <c r="AG516" s="1"/>
      <c r="AH516" s="465" t="s">
        <v>195</v>
      </c>
      <c r="AI516" s="466"/>
      <c r="AJ516" s="5"/>
      <c r="AK516" s="465" t="s">
        <v>196</v>
      </c>
      <c r="AL516" s="466"/>
      <c r="AM516" s="466"/>
      <c r="AN516" s="5"/>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row>
    <row r="517" ht="14.25" customHeight="1">
      <c r="A517" s="1"/>
      <c r="B517" s="478" t="str">
        <f>CZ13</f>
        <v/>
      </c>
      <c r="C517" s="27"/>
      <c r="D517" s="28"/>
      <c r="E517" s="468"/>
      <c r="F517" s="27"/>
      <c r="G517" s="27"/>
      <c r="H517" s="28"/>
      <c r="I517" s="1"/>
      <c r="J517" s="478" t="str">
        <f>DC13</f>
        <v/>
      </c>
      <c r="K517" s="27"/>
      <c r="L517" s="28"/>
      <c r="M517" s="468"/>
      <c r="N517" s="27"/>
      <c r="O517" s="27"/>
      <c r="P517" s="28"/>
      <c r="Q517" s="1"/>
      <c r="R517" s="478" t="str">
        <f>DG13</f>
        <v/>
      </c>
      <c r="S517" s="27"/>
      <c r="T517" s="28"/>
      <c r="U517" s="468"/>
      <c r="V517" s="27"/>
      <c r="W517" s="27"/>
      <c r="X517" s="28"/>
      <c r="Y517" s="1"/>
      <c r="Z517" s="478" t="str">
        <f>DJ13</f>
        <v/>
      </c>
      <c r="AA517" s="27"/>
      <c r="AB517" s="28"/>
      <c r="AC517" s="468"/>
      <c r="AD517" s="27"/>
      <c r="AE517" s="27"/>
      <c r="AF517" s="28"/>
      <c r="AG517" s="1"/>
      <c r="AH517" s="478" t="str">
        <f>DM13</f>
        <v/>
      </c>
      <c r="AI517" s="27"/>
      <c r="AJ517" s="28"/>
      <c r="AK517" s="468"/>
      <c r="AL517" s="27"/>
      <c r="AM517" s="27"/>
      <c r="AN517" s="28"/>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row>
    <row r="518" ht="14.25" customHeight="1">
      <c r="A518" s="1"/>
      <c r="B518" s="29"/>
      <c r="D518" s="30"/>
      <c r="E518" s="29"/>
      <c r="H518" s="30"/>
      <c r="I518" s="1"/>
      <c r="J518" s="29"/>
      <c r="L518" s="30"/>
      <c r="M518" s="29"/>
      <c r="P518" s="30"/>
      <c r="Q518" s="1"/>
      <c r="R518" s="29"/>
      <c r="T518" s="30"/>
      <c r="U518" s="29"/>
      <c r="X518" s="30"/>
      <c r="Y518" s="1"/>
      <c r="Z518" s="29"/>
      <c r="AB518" s="30"/>
      <c r="AC518" s="29"/>
      <c r="AF518" s="30"/>
      <c r="AG518" s="1"/>
      <c r="AH518" s="29"/>
      <c r="AJ518" s="30"/>
      <c r="AK518" s="29"/>
      <c r="AN518" s="30"/>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row>
    <row r="519" ht="14.25" customHeight="1">
      <c r="A519" s="1"/>
      <c r="B519" s="52"/>
      <c r="C519" s="53"/>
      <c r="D519" s="54"/>
      <c r="E519" s="52"/>
      <c r="F519" s="53"/>
      <c r="G519" s="53"/>
      <c r="H519" s="54"/>
      <c r="I519" s="1"/>
      <c r="J519" s="52"/>
      <c r="K519" s="53"/>
      <c r="L519" s="54"/>
      <c r="M519" s="52"/>
      <c r="N519" s="53"/>
      <c r="O519" s="53"/>
      <c r="P519" s="54"/>
      <c r="Q519" s="1"/>
      <c r="R519" s="52"/>
      <c r="S519" s="53"/>
      <c r="T519" s="54"/>
      <c r="U519" s="52"/>
      <c r="V519" s="53"/>
      <c r="W519" s="53"/>
      <c r="X519" s="54"/>
      <c r="Y519" s="1"/>
      <c r="Z519" s="52"/>
      <c r="AA519" s="53"/>
      <c r="AB519" s="54"/>
      <c r="AC519" s="52"/>
      <c r="AD519" s="53"/>
      <c r="AE519" s="53"/>
      <c r="AF519" s="54"/>
      <c r="AG519" s="1"/>
      <c r="AH519" s="52"/>
      <c r="AI519" s="53"/>
      <c r="AJ519" s="54"/>
      <c r="AK519" s="52"/>
      <c r="AL519" s="53"/>
      <c r="AM519" s="53"/>
      <c r="AN519" s="54"/>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row>
    <row r="520" ht="14.25" customHeight="1">
      <c r="A520" s="1"/>
      <c r="B520" s="470" t="s">
        <v>197</v>
      </c>
      <c r="C520" s="516"/>
      <c r="D520" s="27"/>
      <c r="E520" s="27"/>
      <c r="F520" s="27"/>
      <c r="G520" s="27"/>
      <c r="H520" s="28"/>
      <c r="I520" s="1"/>
      <c r="J520" s="470" t="s">
        <v>197</v>
      </c>
      <c r="K520" s="516"/>
      <c r="L520" s="27"/>
      <c r="M520" s="27"/>
      <c r="N520" s="27"/>
      <c r="O520" s="27"/>
      <c r="P520" s="28"/>
      <c r="Q520" s="1"/>
      <c r="R520" s="470" t="s">
        <v>197</v>
      </c>
      <c r="S520" s="516"/>
      <c r="T520" s="27"/>
      <c r="U520" s="27"/>
      <c r="V520" s="27"/>
      <c r="W520" s="27"/>
      <c r="X520" s="28"/>
      <c r="Y520" s="1"/>
      <c r="Z520" s="470" t="s">
        <v>197</v>
      </c>
      <c r="AA520" s="516"/>
      <c r="AB520" s="27"/>
      <c r="AC520" s="27"/>
      <c r="AD520" s="27"/>
      <c r="AE520" s="27"/>
      <c r="AF520" s="28"/>
      <c r="AG520" s="1"/>
      <c r="AH520" s="470" t="s">
        <v>197</v>
      </c>
      <c r="AI520" s="516"/>
      <c r="AJ520" s="27"/>
      <c r="AK520" s="27"/>
      <c r="AL520" s="27"/>
      <c r="AM520" s="27"/>
      <c r="AN520" s="28"/>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row>
    <row r="521" ht="14.25" customHeight="1">
      <c r="A521" s="1"/>
      <c r="B521" s="472"/>
      <c r="C521" s="52"/>
      <c r="D521" s="53"/>
      <c r="E521" s="53"/>
      <c r="F521" s="53"/>
      <c r="G521" s="53"/>
      <c r="H521" s="54"/>
      <c r="I521" s="1"/>
      <c r="J521" s="472"/>
      <c r="K521" s="52"/>
      <c r="L521" s="53"/>
      <c r="M521" s="53"/>
      <c r="N521" s="53"/>
      <c r="O521" s="53"/>
      <c r="P521" s="54"/>
      <c r="Q521" s="1"/>
      <c r="R521" s="472"/>
      <c r="S521" s="52"/>
      <c r="T521" s="53"/>
      <c r="U521" s="53"/>
      <c r="V521" s="53"/>
      <c r="W521" s="53"/>
      <c r="X521" s="54"/>
      <c r="Y521" s="1"/>
      <c r="Z521" s="472"/>
      <c r="AA521" s="52"/>
      <c r="AB521" s="53"/>
      <c r="AC521" s="53"/>
      <c r="AD521" s="53"/>
      <c r="AE521" s="53"/>
      <c r="AF521" s="54"/>
      <c r="AG521" s="1"/>
      <c r="AH521" s="472"/>
      <c r="AI521" s="52"/>
      <c r="AJ521" s="53"/>
      <c r="AK521" s="53"/>
      <c r="AL521" s="53"/>
      <c r="AM521" s="53"/>
      <c r="AN521" s="54"/>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row>
    <row r="522" ht="14.25" customHeight="1">
      <c r="A522" s="1"/>
      <c r="B522" s="473" t="s">
        <v>198</v>
      </c>
      <c r="C522" s="517"/>
      <c r="D522" s="27"/>
      <c r="E522" s="28"/>
      <c r="F522" s="518"/>
      <c r="G522" s="27"/>
      <c r="H522" s="28"/>
      <c r="I522" s="1"/>
      <c r="J522" s="473" t="s">
        <v>198</v>
      </c>
      <c r="K522" s="517"/>
      <c r="L522" s="27"/>
      <c r="M522" s="28"/>
      <c r="N522" s="518"/>
      <c r="O522" s="27"/>
      <c r="P522" s="28"/>
      <c r="Q522" s="1"/>
      <c r="R522" s="473" t="s">
        <v>198</v>
      </c>
      <c r="S522" s="517"/>
      <c r="T522" s="27"/>
      <c r="U522" s="28"/>
      <c r="V522" s="518"/>
      <c r="W522" s="27"/>
      <c r="X522" s="28"/>
      <c r="Y522" s="1"/>
      <c r="Z522" s="473" t="s">
        <v>198</v>
      </c>
      <c r="AA522" s="517"/>
      <c r="AB522" s="27"/>
      <c r="AC522" s="28"/>
      <c r="AD522" s="518"/>
      <c r="AE522" s="27"/>
      <c r="AF522" s="28"/>
      <c r="AG522" s="1"/>
      <c r="AH522" s="473" t="s">
        <v>198</v>
      </c>
      <c r="AI522" s="517"/>
      <c r="AJ522" s="27"/>
      <c r="AK522" s="28"/>
      <c r="AL522" s="518"/>
      <c r="AM522" s="27"/>
      <c r="AN522" s="28"/>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row>
    <row r="523" ht="14.25" customHeight="1">
      <c r="A523" s="1"/>
      <c r="B523" s="477"/>
      <c r="C523" s="29"/>
      <c r="E523" s="30"/>
      <c r="F523" s="29"/>
      <c r="H523" s="30"/>
      <c r="I523" s="1"/>
      <c r="J523" s="477"/>
      <c r="K523" s="29"/>
      <c r="M523" s="30"/>
      <c r="N523" s="29"/>
      <c r="P523" s="30"/>
      <c r="Q523" s="1"/>
      <c r="R523" s="477"/>
      <c r="S523" s="29"/>
      <c r="U523" s="30"/>
      <c r="V523" s="29"/>
      <c r="X523" s="30"/>
      <c r="Y523" s="1"/>
      <c r="Z523" s="477"/>
      <c r="AA523" s="29"/>
      <c r="AC523" s="30"/>
      <c r="AD523" s="29"/>
      <c r="AF523" s="30"/>
      <c r="AG523" s="1"/>
      <c r="AH523" s="477"/>
      <c r="AI523" s="29"/>
      <c r="AK523" s="30"/>
      <c r="AL523" s="29"/>
      <c r="AN523" s="30"/>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row>
    <row r="524" ht="14.25" customHeight="1">
      <c r="A524" s="1"/>
      <c r="B524" s="472"/>
      <c r="C524" s="52"/>
      <c r="D524" s="53"/>
      <c r="E524" s="54"/>
      <c r="F524" s="52"/>
      <c r="G524" s="53"/>
      <c r="H524" s="54"/>
      <c r="I524" s="1"/>
      <c r="J524" s="472"/>
      <c r="K524" s="52"/>
      <c r="L524" s="53"/>
      <c r="M524" s="54"/>
      <c r="N524" s="52"/>
      <c r="O524" s="53"/>
      <c r="P524" s="54"/>
      <c r="Q524" s="1"/>
      <c r="R524" s="472"/>
      <c r="S524" s="52"/>
      <c r="T524" s="53"/>
      <c r="U524" s="54"/>
      <c r="V524" s="52"/>
      <c r="W524" s="53"/>
      <c r="X524" s="54"/>
      <c r="Y524" s="1"/>
      <c r="Z524" s="472"/>
      <c r="AA524" s="52"/>
      <c r="AB524" s="53"/>
      <c r="AC524" s="54"/>
      <c r="AD524" s="52"/>
      <c r="AE524" s="53"/>
      <c r="AF524" s="54"/>
      <c r="AG524" s="1"/>
      <c r="AH524" s="472"/>
      <c r="AI524" s="52"/>
      <c r="AJ524" s="53"/>
      <c r="AK524" s="54"/>
      <c r="AL524" s="52"/>
      <c r="AM524" s="53"/>
      <c r="AN524" s="54"/>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row>
    <row r="525" ht="14.2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row>
    <row r="526" ht="14.25" customHeight="1">
      <c r="A526" s="1"/>
      <c r="B526" s="457" t="s">
        <v>203</v>
      </c>
      <c r="C526" s="458" t="s">
        <v>9</v>
      </c>
      <c r="D526" s="515" t="str">
        <f>CZ16</f>
        <v/>
      </c>
      <c r="E526" s="460" t="s">
        <v>193</v>
      </c>
      <c r="F526" s="461" t="str">
        <f>CF108</f>
        <v/>
      </c>
      <c r="G526" s="460" t="s">
        <v>194</v>
      </c>
      <c r="H526" s="462" t="str">
        <f>CG108</f>
        <v/>
      </c>
      <c r="I526" s="1"/>
      <c r="J526" s="457" t="s">
        <v>203</v>
      </c>
      <c r="K526" s="458" t="s">
        <v>9</v>
      </c>
      <c r="L526" s="515" t="str">
        <f>DC16</f>
        <v/>
      </c>
      <c r="M526" s="460" t="s">
        <v>193</v>
      </c>
      <c r="N526" s="461" t="str">
        <f>CI108</f>
        <v/>
      </c>
      <c r="O526" s="460" t="s">
        <v>194</v>
      </c>
      <c r="P526" s="462" t="str">
        <f>CJ108</f>
        <v/>
      </c>
      <c r="Q526" s="1"/>
      <c r="R526" s="457" t="s">
        <v>203</v>
      </c>
      <c r="S526" s="458" t="s">
        <v>9</v>
      </c>
      <c r="T526" s="515" t="str">
        <f>DG16</f>
        <v/>
      </c>
      <c r="U526" s="460" t="s">
        <v>193</v>
      </c>
      <c r="V526" s="461" t="str">
        <f>CM108</f>
        <v/>
      </c>
      <c r="W526" s="460" t="s">
        <v>194</v>
      </c>
      <c r="X526" s="462" t="str">
        <f>CN108</f>
        <v/>
      </c>
      <c r="Y526" s="1"/>
      <c r="Z526" s="457" t="s">
        <v>203</v>
      </c>
      <c r="AA526" s="458" t="s">
        <v>9</v>
      </c>
      <c r="AB526" s="515" t="str">
        <f>DJ16</f>
        <v/>
      </c>
      <c r="AC526" s="460" t="s">
        <v>193</v>
      </c>
      <c r="AD526" s="461" t="str">
        <f>CP108</f>
        <v/>
      </c>
      <c r="AE526" s="460" t="s">
        <v>194</v>
      </c>
      <c r="AF526" s="462" t="str">
        <f>CQ108</f>
        <v/>
      </c>
      <c r="AG526" s="1"/>
      <c r="AH526" s="457" t="s">
        <v>203</v>
      </c>
      <c r="AI526" s="458" t="s">
        <v>9</v>
      </c>
      <c r="AJ526" s="515" t="str">
        <f>DM16</f>
        <v/>
      </c>
      <c r="AK526" s="460" t="s">
        <v>193</v>
      </c>
      <c r="AL526" s="461" t="str">
        <f>CS108</f>
        <v/>
      </c>
      <c r="AM526" s="460" t="s">
        <v>194</v>
      </c>
      <c r="AN526" s="462" t="str">
        <f>CT108</f>
        <v/>
      </c>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row>
    <row r="527" ht="14.25" customHeight="1">
      <c r="A527" s="1"/>
      <c r="B527" s="465" t="s">
        <v>195</v>
      </c>
      <c r="C527" s="466"/>
      <c r="D527" s="5"/>
      <c r="E527" s="465" t="s">
        <v>196</v>
      </c>
      <c r="F527" s="466"/>
      <c r="G527" s="466"/>
      <c r="H527" s="5"/>
      <c r="I527" s="1"/>
      <c r="J527" s="465" t="s">
        <v>195</v>
      </c>
      <c r="K527" s="466"/>
      <c r="L527" s="5"/>
      <c r="M527" s="465" t="s">
        <v>196</v>
      </c>
      <c r="N527" s="466"/>
      <c r="O527" s="466"/>
      <c r="P527" s="5"/>
      <c r="Q527" s="1"/>
      <c r="R527" s="465" t="s">
        <v>195</v>
      </c>
      <c r="S527" s="466"/>
      <c r="T527" s="5"/>
      <c r="U527" s="465" t="s">
        <v>196</v>
      </c>
      <c r="V527" s="466"/>
      <c r="W527" s="466"/>
      <c r="X527" s="5"/>
      <c r="Y527" s="1"/>
      <c r="Z527" s="465" t="s">
        <v>195</v>
      </c>
      <c r="AA527" s="466"/>
      <c r="AB527" s="5"/>
      <c r="AC527" s="465" t="s">
        <v>196</v>
      </c>
      <c r="AD527" s="466"/>
      <c r="AE527" s="466"/>
      <c r="AF527" s="5"/>
      <c r="AG527" s="1"/>
      <c r="AH527" s="465" t="s">
        <v>195</v>
      </c>
      <c r="AI527" s="466"/>
      <c r="AJ527" s="5"/>
      <c r="AK527" s="465" t="s">
        <v>196</v>
      </c>
      <c r="AL527" s="466"/>
      <c r="AM527" s="466"/>
      <c r="AN527" s="5"/>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row>
    <row r="528" ht="14.25" customHeight="1">
      <c r="A528" s="1"/>
      <c r="B528" s="468" t="str">
        <f>CZ17</f>
        <v/>
      </c>
      <c r="C528" s="27"/>
      <c r="D528" s="28"/>
      <c r="E528" s="468"/>
      <c r="F528" s="27"/>
      <c r="G528" s="27"/>
      <c r="H528" s="28"/>
      <c r="I528" s="1"/>
      <c r="J528" s="468" t="str">
        <f>DC17</f>
        <v/>
      </c>
      <c r="K528" s="27"/>
      <c r="L528" s="28"/>
      <c r="M528" s="468"/>
      <c r="N528" s="27"/>
      <c r="O528" s="27"/>
      <c r="P528" s="28"/>
      <c r="Q528" s="1"/>
      <c r="R528" s="468" t="str">
        <f>DG17</f>
        <v/>
      </c>
      <c r="S528" s="27"/>
      <c r="T528" s="28"/>
      <c r="U528" s="468"/>
      <c r="V528" s="27"/>
      <c r="W528" s="27"/>
      <c r="X528" s="28"/>
      <c r="Y528" s="1"/>
      <c r="Z528" s="468" t="str">
        <f>DJ17</f>
        <v/>
      </c>
      <c r="AA528" s="27"/>
      <c r="AB528" s="28"/>
      <c r="AC528" s="468"/>
      <c r="AD528" s="27"/>
      <c r="AE528" s="27"/>
      <c r="AF528" s="28"/>
      <c r="AG528" s="1"/>
      <c r="AH528" s="468" t="str">
        <f>DM17</f>
        <v/>
      </c>
      <c r="AI528" s="27"/>
      <c r="AJ528" s="28"/>
      <c r="AK528" s="468"/>
      <c r="AL528" s="27"/>
      <c r="AM528" s="27"/>
      <c r="AN528" s="28"/>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row>
    <row r="529" ht="14.25" customHeight="1">
      <c r="A529" s="1"/>
      <c r="B529" s="29"/>
      <c r="D529" s="30"/>
      <c r="E529" s="29"/>
      <c r="H529" s="30"/>
      <c r="I529" s="1"/>
      <c r="J529" s="29"/>
      <c r="L529" s="30"/>
      <c r="M529" s="29"/>
      <c r="P529" s="30"/>
      <c r="Q529" s="1"/>
      <c r="R529" s="29"/>
      <c r="T529" s="30"/>
      <c r="U529" s="29"/>
      <c r="X529" s="30"/>
      <c r="Y529" s="1"/>
      <c r="Z529" s="29"/>
      <c r="AB529" s="30"/>
      <c r="AC529" s="29"/>
      <c r="AF529" s="30"/>
      <c r="AG529" s="1"/>
      <c r="AH529" s="29"/>
      <c r="AJ529" s="30"/>
      <c r="AK529" s="29"/>
      <c r="AN529" s="30"/>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row>
    <row r="530" ht="14.25" customHeight="1">
      <c r="A530" s="1"/>
      <c r="B530" s="52"/>
      <c r="C530" s="53"/>
      <c r="D530" s="54"/>
      <c r="E530" s="52"/>
      <c r="F530" s="53"/>
      <c r="G530" s="53"/>
      <c r="H530" s="54"/>
      <c r="I530" s="1"/>
      <c r="J530" s="52"/>
      <c r="K530" s="53"/>
      <c r="L530" s="54"/>
      <c r="M530" s="52"/>
      <c r="N530" s="53"/>
      <c r="O530" s="53"/>
      <c r="P530" s="54"/>
      <c r="Q530" s="1"/>
      <c r="R530" s="52"/>
      <c r="S530" s="53"/>
      <c r="T530" s="54"/>
      <c r="U530" s="52"/>
      <c r="V530" s="53"/>
      <c r="W530" s="53"/>
      <c r="X530" s="54"/>
      <c r="Y530" s="1"/>
      <c r="Z530" s="52"/>
      <c r="AA530" s="53"/>
      <c r="AB530" s="54"/>
      <c r="AC530" s="52"/>
      <c r="AD530" s="53"/>
      <c r="AE530" s="53"/>
      <c r="AF530" s="54"/>
      <c r="AG530" s="1"/>
      <c r="AH530" s="52"/>
      <c r="AI530" s="53"/>
      <c r="AJ530" s="54"/>
      <c r="AK530" s="52"/>
      <c r="AL530" s="53"/>
      <c r="AM530" s="53"/>
      <c r="AN530" s="54"/>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row>
    <row r="531" ht="14.25" customHeight="1">
      <c r="A531" s="1"/>
      <c r="B531" s="470" t="s">
        <v>197</v>
      </c>
      <c r="C531" s="516"/>
      <c r="D531" s="27"/>
      <c r="E531" s="27"/>
      <c r="F531" s="27"/>
      <c r="G531" s="27"/>
      <c r="H531" s="28"/>
      <c r="I531" s="1"/>
      <c r="J531" s="470" t="s">
        <v>197</v>
      </c>
      <c r="K531" s="516"/>
      <c r="L531" s="27"/>
      <c r="M531" s="27"/>
      <c r="N531" s="27"/>
      <c r="O531" s="27"/>
      <c r="P531" s="28"/>
      <c r="Q531" s="1"/>
      <c r="R531" s="470" t="s">
        <v>197</v>
      </c>
      <c r="S531" s="516"/>
      <c r="T531" s="27"/>
      <c r="U531" s="27"/>
      <c r="V531" s="27"/>
      <c r="W531" s="27"/>
      <c r="X531" s="28"/>
      <c r="Y531" s="1"/>
      <c r="Z531" s="470" t="s">
        <v>197</v>
      </c>
      <c r="AA531" s="516"/>
      <c r="AB531" s="27"/>
      <c r="AC531" s="27"/>
      <c r="AD531" s="27"/>
      <c r="AE531" s="27"/>
      <c r="AF531" s="28"/>
      <c r="AG531" s="1"/>
      <c r="AH531" s="470" t="s">
        <v>197</v>
      </c>
      <c r="AI531" s="516"/>
      <c r="AJ531" s="27"/>
      <c r="AK531" s="27"/>
      <c r="AL531" s="27"/>
      <c r="AM531" s="27"/>
      <c r="AN531" s="28"/>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row>
    <row r="532" ht="14.25" customHeight="1">
      <c r="A532" s="1"/>
      <c r="B532" s="472"/>
      <c r="C532" s="52"/>
      <c r="D532" s="53"/>
      <c r="E532" s="53"/>
      <c r="F532" s="53"/>
      <c r="G532" s="53"/>
      <c r="H532" s="54"/>
      <c r="I532" s="1"/>
      <c r="J532" s="472"/>
      <c r="K532" s="52"/>
      <c r="L532" s="53"/>
      <c r="M532" s="53"/>
      <c r="N532" s="53"/>
      <c r="O532" s="53"/>
      <c r="P532" s="54"/>
      <c r="Q532" s="1"/>
      <c r="R532" s="472"/>
      <c r="S532" s="52"/>
      <c r="T532" s="53"/>
      <c r="U532" s="53"/>
      <c r="V532" s="53"/>
      <c r="W532" s="53"/>
      <c r="X532" s="54"/>
      <c r="Y532" s="1"/>
      <c r="Z532" s="472"/>
      <c r="AA532" s="52"/>
      <c r="AB532" s="53"/>
      <c r="AC532" s="53"/>
      <c r="AD532" s="53"/>
      <c r="AE532" s="53"/>
      <c r="AF532" s="54"/>
      <c r="AG532" s="1"/>
      <c r="AH532" s="472"/>
      <c r="AI532" s="52"/>
      <c r="AJ532" s="53"/>
      <c r="AK532" s="53"/>
      <c r="AL532" s="53"/>
      <c r="AM532" s="53"/>
      <c r="AN532" s="54"/>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row>
    <row r="533" ht="14.25" customHeight="1">
      <c r="A533" s="1"/>
      <c r="B533" s="473" t="s">
        <v>198</v>
      </c>
      <c r="C533" s="517"/>
      <c r="D533" s="27"/>
      <c r="E533" s="28"/>
      <c r="F533" s="518"/>
      <c r="G533" s="27"/>
      <c r="H533" s="28"/>
      <c r="I533" s="1"/>
      <c r="J533" s="473" t="s">
        <v>198</v>
      </c>
      <c r="K533" s="517"/>
      <c r="L533" s="27"/>
      <c r="M533" s="28"/>
      <c r="N533" s="518"/>
      <c r="O533" s="27"/>
      <c r="P533" s="28"/>
      <c r="Q533" s="1"/>
      <c r="R533" s="473" t="s">
        <v>198</v>
      </c>
      <c r="S533" s="517"/>
      <c r="T533" s="27"/>
      <c r="U533" s="28"/>
      <c r="V533" s="518"/>
      <c r="W533" s="27"/>
      <c r="X533" s="28"/>
      <c r="Y533" s="1"/>
      <c r="Z533" s="473" t="s">
        <v>198</v>
      </c>
      <c r="AA533" s="517"/>
      <c r="AB533" s="27"/>
      <c r="AC533" s="28"/>
      <c r="AD533" s="518"/>
      <c r="AE533" s="27"/>
      <c r="AF533" s="28"/>
      <c r="AG533" s="1"/>
      <c r="AH533" s="473" t="s">
        <v>198</v>
      </c>
      <c r="AI533" s="517"/>
      <c r="AJ533" s="27"/>
      <c r="AK533" s="28"/>
      <c r="AL533" s="518"/>
      <c r="AM533" s="27"/>
      <c r="AN533" s="28"/>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row>
    <row r="534" ht="14.25" customHeight="1">
      <c r="A534" s="1"/>
      <c r="B534" s="477"/>
      <c r="C534" s="29"/>
      <c r="E534" s="30"/>
      <c r="F534" s="29"/>
      <c r="H534" s="30"/>
      <c r="I534" s="1"/>
      <c r="J534" s="477"/>
      <c r="K534" s="29"/>
      <c r="M534" s="30"/>
      <c r="N534" s="29"/>
      <c r="P534" s="30"/>
      <c r="Q534" s="1"/>
      <c r="R534" s="477"/>
      <c r="S534" s="29"/>
      <c r="U534" s="30"/>
      <c r="V534" s="29"/>
      <c r="X534" s="30"/>
      <c r="Y534" s="1"/>
      <c r="Z534" s="477"/>
      <c r="AA534" s="29"/>
      <c r="AC534" s="30"/>
      <c r="AD534" s="29"/>
      <c r="AF534" s="30"/>
      <c r="AG534" s="1"/>
      <c r="AH534" s="477"/>
      <c r="AI534" s="29"/>
      <c r="AK534" s="30"/>
      <c r="AL534" s="29"/>
      <c r="AN534" s="30"/>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row>
    <row r="535" ht="14.25" customHeight="1">
      <c r="A535" s="1"/>
      <c r="B535" s="472"/>
      <c r="C535" s="52"/>
      <c r="D535" s="53"/>
      <c r="E535" s="54"/>
      <c r="F535" s="52"/>
      <c r="G535" s="53"/>
      <c r="H535" s="54"/>
      <c r="I535" s="1"/>
      <c r="J535" s="472"/>
      <c r="K535" s="52"/>
      <c r="L535" s="53"/>
      <c r="M535" s="54"/>
      <c r="N535" s="52"/>
      <c r="O535" s="53"/>
      <c r="P535" s="54"/>
      <c r="Q535" s="1"/>
      <c r="R535" s="472"/>
      <c r="S535" s="52"/>
      <c r="T535" s="53"/>
      <c r="U535" s="54"/>
      <c r="V535" s="52"/>
      <c r="W535" s="53"/>
      <c r="X535" s="54"/>
      <c r="Y535" s="1"/>
      <c r="Z535" s="472"/>
      <c r="AA535" s="52"/>
      <c r="AB535" s="53"/>
      <c r="AC535" s="54"/>
      <c r="AD535" s="52"/>
      <c r="AE535" s="53"/>
      <c r="AF535" s="54"/>
      <c r="AG535" s="1"/>
      <c r="AH535" s="472"/>
      <c r="AI535" s="52"/>
      <c r="AJ535" s="53"/>
      <c r="AK535" s="54"/>
      <c r="AL535" s="52"/>
      <c r="AM535" s="53"/>
      <c r="AN535" s="54"/>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row>
    <row r="536" ht="14.2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row>
    <row r="537" ht="14.25" customHeight="1">
      <c r="A537" s="1"/>
      <c r="B537" s="457" t="s">
        <v>204</v>
      </c>
      <c r="C537" s="458" t="s">
        <v>9</v>
      </c>
      <c r="D537" s="515" t="str">
        <f>CZ20</f>
        <v/>
      </c>
      <c r="E537" s="460" t="s">
        <v>193</v>
      </c>
      <c r="F537" s="461" t="str">
        <f>CF114</f>
        <v/>
      </c>
      <c r="G537" s="460" t="s">
        <v>194</v>
      </c>
      <c r="H537" s="462" t="str">
        <f>CG114</f>
        <v/>
      </c>
      <c r="I537" s="1"/>
      <c r="J537" s="457" t="s">
        <v>204</v>
      </c>
      <c r="K537" s="458" t="s">
        <v>9</v>
      </c>
      <c r="L537" s="515" t="str">
        <f>DC20</f>
        <v/>
      </c>
      <c r="M537" s="460" t="s">
        <v>193</v>
      </c>
      <c r="N537" s="461" t="str">
        <f>CI114</f>
        <v/>
      </c>
      <c r="O537" s="460" t="s">
        <v>194</v>
      </c>
      <c r="P537" s="462" t="str">
        <f>CJ114</f>
        <v/>
      </c>
      <c r="Q537" s="1"/>
      <c r="R537" s="457" t="s">
        <v>204</v>
      </c>
      <c r="S537" s="458" t="s">
        <v>9</v>
      </c>
      <c r="T537" s="515" t="str">
        <f>DG20</f>
        <v/>
      </c>
      <c r="U537" s="460" t="s">
        <v>193</v>
      </c>
      <c r="V537" s="461" t="str">
        <f>CM114</f>
        <v/>
      </c>
      <c r="W537" s="460" t="s">
        <v>194</v>
      </c>
      <c r="X537" s="462" t="str">
        <f>CN114</f>
        <v/>
      </c>
      <c r="Y537" s="1"/>
      <c r="Z537" s="457" t="s">
        <v>204</v>
      </c>
      <c r="AA537" s="458" t="s">
        <v>9</v>
      </c>
      <c r="AB537" s="515" t="str">
        <f>DJ20</f>
        <v/>
      </c>
      <c r="AC537" s="460" t="s">
        <v>193</v>
      </c>
      <c r="AD537" s="461" t="str">
        <f>CP114</f>
        <v/>
      </c>
      <c r="AE537" s="460" t="s">
        <v>194</v>
      </c>
      <c r="AF537" s="462" t="str">
        <f>CQ114</f>
        <v/>
      </c>
      <c r="AG537" s="1"/>
      <c r="AH537" s="457" t="s">
        <v>204</v>
      </c>
      <c r="AI537" s="458" t="s">
        <v>9</v>
      </c>
      <c r="AJ537" s="515" t="str">
        <f>DM20</f>
        <v/>
      </c>
      <c r="AK537" s="460" t="s">
        <v>193</v>
      </c>
      <c r="AL537" s="461" t="str">
        <f>CS114</f>
        <v/>
      </c>
      <c r="AM537" s="460" t="s">
        <v>194</v>
      </c>
      <c r="AN537" s="462" t="str">
        <f>CT114</f>
        <v/>
      </c>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row>
    <row r="538" ht="14.25" customHeight="1">
      <c r="A538" s="1"/>
      <c r="B538" s="465" t="s">
        <v>195</v>
      </c>
      <c r="C538" s="466"/>
      <c r="D538" s="5"/>
      <c r="E538" s="465" t="s">
        <v>196</v>
      </c>
      <c r="F538" s="466"/>
      <c r="G538" s="466"/>
      <c r="H538" s="5"/>
      <c r="I538" s="1"/>
      <c r="J538" s="465" t="s">
        <v>195</v>
      </c>
      <c r="K538" s="466"/>
      <c r="L538" s="5"/>
      <c r="M538" s="465" t="s">
        <v>196</v>
      </c>
      <c r="N538" s="466"/>
      <c r="O538" s="466"/>
      <c r="P538" s="5"/>
      <c r="Q538" s="1"/>
      <c r="R538" s="465" t="s">
        <v>195</v>
      </c>
      <c r="S538" s="466"/>
      <c r="T538" s="5"/>
      <c r="U538" s="465" t="s">
        <v>196</v>
      </c>
      <c r="V538" s="466"/>
      <c r="W538" s="466"/>
      <c r="X538" s="5"/>
      <c r="Y538" s="1"/>
      <c r="Z538" s="465" t="s">
        <v>195</v>
      </c>
      <c r="AA538" s="466"/>
      <c r="AB538" s="5"/>
      <c r="AC538" s="465" t="s">
        <v>196</v>
      </c>
      <c r="AD538" s="466"/>
      <c r="AE538" s="466"/>
      <c r="AF538" s="5"/>
      <c r="AG538" s="1"/>
      <c r="AH538" s="465" t="s">
        <v>195</v>
      </c>
      <c r="AI538" s="466"/>
      <c r="AJ538" s="5"/>
      <c r="AK538" s="465" t="s">
        <v>196</v>
      </c>
      <c r="AL538" s="466"/>
      <c r="AM538" s="466"/>
      <c r="AN538" s="5"/>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row>
    <row r="539" ht="14.25" customHeight="1">
      <c r="A539" s="1"/>
      <c r="B539" s="478" t="str">
        <f>CZ21</f>
        <v/>
      </c>
      <c r="C539" s="27"/>
      <c r="D539" s="28"/>
      <c r="E539" s="478"/>
      <c r="F539" s="27"/>
      <c r="G539" s="27"/>
      <c r="H539" s="28"/>
      <c r="I539" s="1"/>
      <c r="J539" s="478" t="str">
        <f>DC21</f>
        <v/>
      </c>
      <c r="K539" s="27"/>
      <c r="L539" s="28"/>
      <c r="M539" s="478"/>
      <c r="N539" s="27"/>
      <c r="O539" s="27"/>
      <c r="P539" s="28"/>
      <c r="Q539" s="1"/>
      <c r="R539" s="478" t="str">
        <f>DG21</f>
        <v/>
      </c>
      <c r="S539" s="27"/>
      <c r="T539" s="28"/>
      <c r="U539" s="478"/>
      <c r="V539" s="27"/>
      <c r="W539" s="27"/>
      <c r="X539" s="28"/>
      <c r="Y539" s="1"/>
      <c r="Z539" s="478" t="str">
        <f>DJ21</f>
        <v/>
      </c>
      <c r="AA539" s="27"/>
      <c r="AB539" s="28"/>
      <c r="AC539" s="478"/>
      <c r="AD539" s="27"/>
      <c r="AE539" s="27"/>
      <c r="AF539" s="28"/>
      <c r="AG539" s="1"/>
      <c r="AH539" s="478" t="str">
        <f>DM21</f>
        <v/>
      </c>
      <c r="AI539" s="27"/>
      <c r="AJ539" s="28"/>
      <c r="AK539" s="478"/>
      <c r="AL539" s="27"/>
      <c r="AM539" s="27"/>
      <c r="AN539" s="28"/>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row>
    <row r="540" ht="14.25" customHeight="1">
      <c r="A540" s="1"/>
      <c r="B540" s="29"/>
      <c r="D540" s="30"/>
      <c r="E540" s="29"/>
      <c r="H540" s="30"/>
      <c r="I540" s="1"/>
      <c r="J540" s="29"/>
      <c r="L540" s="30"/>
      <c r="M540" s="29"/>
      <c r="P540" s="30"/>
      <c r="Q540" s="1"/>
      <c r="R540" s="29"/>
      <c r="T540" s="30"/>
      <c r="U540" s="29"/>
      <c r="X540" s="30"/>
      <c r="Y540" s="1"/>
      <c r="Z540" s="29"/>
      <c r="AB540" s="30"/>
      <c r="AC540" s="29"/>
      <c r="AF540" s="30"/>
      <c r="AG540" s="1"/>
      <c r="AH540" s="29"/>
      <c r="AJ540" s="30"/>
      <c r="AK540" s="29"/>
      <c r="AN540" s="30"/>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row>
    <row r="541" ht="14.25" customHeight="1">
      <c r="A541" s="1"/>
      <c r="B541" s="52"/>
      <c r="C541" s="53"/>
      <c r="D541" s="54"/>
      <c r="E541" s="52"/>
      <c r="F541" s="53"/>
      <c r="G541" s="53"/>
      <c r="H541" s="54"/>
      <c r="I541" s="1"/>
      <c r="J541" s="52"/>
      <c r="K541" s="53"/>
      <c r="L541" s="54"/>
      <c r="M541" s="52"/>
      <c r="N541" s="53"/>
      <c r="O541" s="53"/>
      <c r="P541" s="54"/>
      <c r="Q541" s="1"/>
      <c r="R541" s="52"/>
      <c r="S541" s="53"/>
      <c r="T541" s="54"/>
      <c r="U541" s="52"/>
      <c r="V541" s="53"/>
      <c r="W541" s="53"/>
      <c r="X541" s="54"/>
      <c r="Y541" s="1"/>
      <c r="Z541" s="52"/>
      <c r="AA541" s="53"/>
      <c r="AB541" s="54"/>
      <c r="AC541" s="52"/>
      <c r="AD541" s="53"/>
      <c r="AE541" s="53"/>
      <c r="AF541" s="54"/>
      <c r="AG541" s="1"/>
      <c r="AH541" s="52"/>
      <c r="AI541" s="53"/>
      <c r="AJ541" s="54"/>
      <c r="AK541" s="52"/>
      <c r="AL541" s="53"/>
      <c r="AM541" s="53"/>
      <c r="AN541" s="54"/>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row>
    <row r="542" ht="14.25" customHeight="1">
      <c r="A542" s="1"/>
      <c r="B542" s="470" t="s">
        <v>197</v>
      </c>
      <c r="C542" s="516"/>
      <c r="D542" s="27"/>
      <c r="E542" s="27"/>
      <c r="F542" s="27"/>
      <c r="G542" s="27"/>
      <c r="H542" s="28"/>
      <c r="I542" s="1"/>
      <c r="J542" s="470" t="s">
        <v>197</v>
      </c>
      <c r="K542" s="516"/>
      <c r="L542" s="27"/>
      <c r="M542" s="27"/>
      <c r="N542" s="27"/>
      <c r="O542" s="27"/>
      <c r="P542" s="28"/>
      <c r="Q542" s="1"/>
      <c r="R542" s="470" t="s">
        <v>197</v>
      </c>
      <c r="S542" s="516"/>
      <c r="T542" s="27"/>
      <c r="U542" s="27"/>
      <c r="V542" s="27"/>
      <c r="W542" s="27"/>
      <c r="X542" s="28"/>
      <c r="Y542" s="1"/>
      <c r="Z542" s="470" t="s">
        <v>197</v>
      </c>
      <c r="AA542" s="516"/>
      <c r="AB542" s="27"/>
      <c r="AC542" s="27"/>
      <c r="AD542" s="27"/>
      <c r="AE542" s="27"/>
      <c r="AF542" s="28"/>
      <c r="AG542" s="1"/>
      <c r="AH542" s="470" t="s">
        <v>197</v>
      </c>
      <c r="AI542" s="516"/>
      <c r="AJ542" s="27"/>
      <c r="AK542" s="27"/>
      <c r="AL542" s="27"/>
      <c r="AM542" s="27"/>
      <c r="AN542" s="28"/>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row>
    <row r="543" ht="14.25" customHeight="1">
      <c r="A543" s="1"/>
      <c r="B543" s="472"/>
      <c r="C543" s="52"/>
      <c r="D543" s="53"/>
      <c r="E543" s="53"/>
      <c r="F543" s="53"/>
      <c r="G543" s="53"/>
      <c r="H543" s="54"/>
      <c r="I543" s="1"/>
      <c r="J543" s="472"/>
      <c r="K543" s="52"/>
      <c r="L543" s="53"/>
      <c r="M543" s="53"/>
      <c r="N543" s="53"/>
      <c r="O543" s="53"/>
      <c r="P543" s="54"/>
      <c r="Q543" s="1"/>
      <c r="R543" s="472"/>
      <c r="S543" s="52"/>
      <c r="T543" s="53"/>
      <c r="U543" s="53"/>
      <c r="V543" s="53"/>
      <c r="W543" s="53"/>
      <c r="X543" s="54"/>
      <c r="Y543" s="1"/>
      <c r="Z543" s="472"/>
      <c r="AA543" s="52"/>
      <c r="AB543" s="53"/>
      <c r="AC543" s="53"/>
      <c r="AD543" s="53"/>
      <c r="AE543" s="53"/>
      <c r="AF543" s="54"/>
      <c r="AG543" s="1"/>
      <c r="AH543" s="472"/>
      <c r="AI543" s="52"/>
      <c r="AJ543" s="53"/>
      <c r="AK543" s="53"/>
      <c r="AL543" s="53"/>
      <c r="AM543" s="53"/>
      <c r="AN543" s="54"/>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row>
    <row r="544" ht="14.25" customHeight="1">
      <c r="A544" s="1"/>
      <c r="B544" s="473" t="s">
        <v>198</v>
      </c>
      <c r="C544" s="517"/>
      <c r="D544" s="27"/>
      <c r="E544" s="28"/>
      <c r="F544" s="518"/>
      <c r="G544" s="27"/>
      <c r="H544" s="28"/>
      <c r="I544" s="1"/>
      <c r="J544" s="473" t="s">
        <v>198</v>
      </c>
      <c r="K544" s="517"/>
      <c r="L544" s="27"/>
      <c r="M544" s="28"/>
      <c r="N544" s="518"/>
      <c r="O544" s="27"/>
      <c r="P544" s="28"/>
      <c r="Q544" s="1"/>
      <c r="R544" s="473" t="s">
        <v>198</v>
      </c>
      <c r="S544" s="517"/>
      <c r="T544" s="27"/>
      <c r="U544" s="28"/>
      <c r="V544" s="518"/>
      <c r="W544" s="27"/>
      <c r="X544" s="28"/>
      <c r="Y544" s="1"/>
      <c r="Z544" s="473" t="s">
        <v>198</v>
      </c>
      <c r="AA544" s="517"/>
      <c r="AB544" s="27"/>
      <c r="AC544" s="28"/>
      <c r="AD544" s="518"/>
      <c r="AE544" s="27"/>
      <c r="AF544" s="28"/>
      <c r="AG544" s="1"/>
      <c r="AH544" s="473" t="s">
        <v>198</v>
      </c>
      <c r="AI544" s="517"/>
      <c r="AJ544" s="27"/>
      <c r="AK544" s="28"/>
      <c r="AL544" s="518"/>
      <c r="AM544" s="27"/>
      <c r="AN544" s="28"/>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row>
    <row r="545" ht="14.25" customHeight="1">
      <c r="A545" s="1"/>
      <c r="B545" s="477"/>
      <c r="C545" s="29"/>
      <c r="E545" s="30"/>
      <c r="F545" s="29"/>
      <c r="H545" s="30"/>
      <c r="I545" s="1"/>
      <c r="J545" s="477"/>
      <c r="K545" s="29"/>
      <c r="M545" s="30"/>
      <c r="N545" s="29"/>
      <c r="P545" s="30"/>
      <c r="Q545" s="1"/>
      <c r="R545" s="477"/>
      <c r="S545" s="29"/>
      <c r="U545" s="30"/>
      <c r="V545" s="29"/>
      <c r="X545" s="30"/>
      <c r="Y545" s="1"/>
      <c r="Z545" s="477"/>
      <c r="AA545" s="29"/>
      <c r="AC545" s="30"/>
      <c r="AD545" s="29"/>
      <c r="AF545" s="30"/>
      <c r="AG545" s="1"/>
      <c r="AH545" s="477"/>
      <c r="AI545" s="29"/>
      <c r="AK545" s="30"/>
      <c r="AL545" s="29"/>
      <c r="AN545" s="30"/>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row>
    <row r="546" ht="14.25" customHeight="1">
      <c r="A546" s="1"/>
      <c r="B546" s="472"/>
      <c r="C546" s="52"/>
      <c r="D546" s="53"/>
      <c r="E546" s="54"/>
      <c r="F546" s="52"/>
      <c r="G546" s="53"/>
      <c r="H546" s="54"/>
      <c r="I546" s="1"/>
      <c r="J546" s="472"/>
      <c r="K546" s="52"/>
      <c r="L546" s="53"/>
      <c r="M546" s="54"/>
      <c r="N546" s="52"/>
      <c r="O546" s="53"/>
      <c r="P546" s="54"/>
      <c r="Q546" s="1"/>
      <c r="R546" s="472"/>
      <c r="S546" s="52"/>
      <c r="T546" s="53"/>
      <c r="U546" s="54"/>
      <c r="V546" s="52"/>
      <c r="W546" s="53"/>
      <c r="X546" s="54"/>
      <c r="Y546" s="1"/>
      <c r="Z546" s="472"/>
      <c r="AA546" s="52"/>
      <c r="AB546" s="53"/>
      <c r="AC546" s="54"/>
      <c r="AD546" s="52"/>
      <c r="AE546" s="53"/>
      <c r="AF546" s="54"/>
      <c r="AG546" s="1"/>
      <c r="AH546" s="472"/>
      <c r="AI546" s="52"/>
      <c r="AJ546" s="53"/>
      <c r="AK546" s="54"/>
      <c r="AL546" s="52"/>
      <c r="AM546" s="53"/>
      <c r="AN546" s="54"/>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row>
    <row r="547" ht="14.2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row>
    <row r="548" ht="14.25" customHeight="1">
      <c r="A548" s="1"/>
      <c r="B548" s="457" t="s">
        <v>205</v>
      </c>
      <c r="C548" s="458" t="s">
        <v>9</v>
      </c>
      <c r="D548" s="515" t="str">
        <f>CZ27</f>
        <v/>
      </c>
      <c r="E548" s="460" t="s">
        <v>193</v>
      </c>
      <c r="F548" s="461" t="str">
        <f>CF121</f>
        <v/>
      </c>
      <c r="G548" s="460" t="s">
        <v>194</v>
      </c>
      <c r="H548" s="462" t="str">
        <f>CG121</f>
        <v/>
      </c>
      <c r="I548" s="1"/>
      <c r="J548" s="457" t="s">
        <v>205</v>
      </c>
      <c r="K548" s="458" t="s">
        <v>9</v>
      </c>
      <c r="L548" s="515" t="str">
        <f>DC27</f>
        <v/>
      </c>
      <c r="M548" s="460" t="s">
        <v>193</v>
      </c>
      <c r="N548" s="461" t="str">
        <f>CI121</f>
        <v/>
      </c>
      <c r="O548" s="460" t="s">
        <v>194</v>
      </c>
      <c r="P548" s="462" t="str">
        <f>CJ121</f>
        <v/>
      </c>
      <c r="Q548" s="1"/>
      <c r="R548" s="457" t="s">
        <v>205</v>
      </c>
      <c r="S548" s="458" t="s">
        <v>9</v>
      </c>
      <c r="T548" s="515" t="str">
        <f>DG27</f>
        <v/>
      </c>
      <c r="U548" s="460" t="s">
        <v>193</v>
      </c>
      <c r="V548" s="461" t="str">
        <f>CM121</f>
        <v/>
      </c>
      <c r="W548" s="460" t="s">
        <v>194</v>
      </c>
      <c r="X548" s="462" t="str">
        <f>CN121</f>
        <v/>
      </c>
      <c r="Y548" s="1"/>
      <c r="Z548" s="457" t="s">
        <v>205</v>
      </c>
      <c r="AA548" s="458" t="s">
        <v>9</v>
      </c>
      <c r="AB548" s="515" t="str">
        <f>DJ27</f>
        <v/>
      </c>
      <c r="AC548" s="460" t="s">
        <v>193</v>
      </c>
      <c r="AD548" s="461" t="str">
        <f>CP121</f>
        <v/>
      </c>
      <c r="AE548" s="460" t="s">
        <v>194</v>
      </c>
      <c r="AF548" s="462" t="str">
        <f>CQ121</f>
        <v/>
      </c>
      <c r="AG548" s="1"/>
      <c r="AH548" s="457" t="s">
        <v>205</v>
      </c>
      <c r="AI548" s="458" t="s">
        <v>9</v>
      </c>
      <c r="AJ548" s="515" t="str">
        <f>DM27</f>
        <v/>
      </c>
      <c r="AK548" s="460" t="s">
        <v>193</v>
      </c>
      <c r="AL548" s="461" t="str">
        <f>CS121</f>
        <v/>
      </c>
      <c r="AM548" s="460" t="s">
        <v>194</v>
      </c>
      <c r="AN548" s="462" t="str">
        <f>CT121</f>
        <v/>
      </c>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row>
    <row r="549" ht="14.25" customHeight="1">
      <c r="A549" s="1"/>
      <c r="B549" s="465" t="s">
        <v>195</v>
      </c>
      <c r="C549" s="466"/>
      <c r="D549" s="5"/>
      <c r="E549" s="465" t="s">
        <v>196</v>
      </c>
      <c r="F549" s="466"/>
      <c r="G549" s="466"/>
      <c r="H549" s="5"/>
      <c r="I549" s="1"/>
      <c r="J549" s="465" t="s">
        <v>195</v>
      </c>
      <c r="K549" s="466"/>
      <c r="L549" s="5"/>
      <c r="M549" s="465" t="s">
        <v>196</v>
      </c>
      <c r="N549" s="466"/>
      <c r="O549" s="466"/>
      <c r="P549" s="5"/>
      <c r="Q549" s="1"/>
      <c r="R549" s="465" t="s">
        <v>195</v>
      </c>
      <c r="S549" s="466"/>
      <c r="T549" s="5"/>
      <c r="U549" s="465" t="s">
        <v>196</v>
      </c>
      <c r="V549" s="466"/>
      <c r="W549" s="466"/>
      <c r="X549" s="5"/>
      <c r="Y549" s="1"/>
      <c r="Z549" s="465" t="s">
        <v>195</v>
      </c>
      <c r="AA549" s="466"/>
      <c r="AB549" s="5"/>
      <c r="AC549" s="465" t="s">
        <v>196</v>
      </c>
      <c r="AD549" s="466"/>
      <c r="AE549" s="466"/>
      <c r="AF549" s="5"/>
      <c r="AG549" s="1"/>
      <c r="AH549" s="465" t="s">
        <v>195</v>
      </c>
      <c r="AI549" s="466"/>
      <c r="AJ549" s="5"/>
      <c r="AK549" s="465" t="s">
        <v>196</v>
      </c>
      <c r="AL549" s="466"/>
      <c r="AM549" s="466"/>
      <c r="AN549" s="5"/>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row>
    <row r="550" ht="14.25" customHeight="1">
      <c r="A550" s="1"/>
      <c r="B550" s="478" t="str">
        <f>CZ28</f>
        <v/>
      </c>
      <c r="C550" s="27"/>
      <c r="D550" s="28"/>
      <c r="E550" s="468"/>
      <c r="F550" s="27"/>
      <c r="G550" s="27"/>
      <c r="H550" s="28"/>
      <c r="I550" s="1"/>
      <c r="J550" s="478" t="str">
        <f>DC28</f>
        <v/>
      </c>
      <c r="K550" s="27"/>
      <c r="L550" s="28"/>
      <c r="M550" s="468"/>
      <c r="N550" s="27"/>
      <c r="O550" s="27"/>
      <c r="P550" s="28"/>
      <c r="Q550" s="1"/>
      <c r="R550" s="478" t="str">
        <f>DG28</f>
        <v/>
      </c>
      <c r="S550" s="27"/>
      <c r="T550" s="28"/>
      <c r="U550" s="468"/>
      <c r="V550" s="27"/>
      <c r="W550" s="27"/>
      <c r="X550" s="28"/>
      <c r="Y550" s="1"/>
      <c r="Z550" s="478" t="str">
        <f>DJ28</f>
        <v/>
      </c>
      <c r="AA550" s="27"/>
      <c r="AB550" s="28"/>
      <c r="AC550" s="468"/>
      <c r="AD550" s="27"/>
      <c r="AE550" s="27"/>
      <c r="AF550" s="28"/>
      <c r="AG550" s="1"/>
      <c r="AH550" s="478" t="str">
        <f>DM28</f>
        <v/>
      </c>
      <c r="AI550" s="27"/>
      <c r="AJ550" s="28"/>
      <c r="AK550" s="468"/>
      <c r="AL550" s="27"/>
      <c r="AM550" s="27"/>
      <c r="AN550" s="28"/>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row>
    <row r="551" ht="14.25" customHeight="1">
      <c r="A551" s="1"/>
      <c r="B551" s="29"/>
      <c r="D551" s="30"/>
      <c r="E551" s="29"/>
      <c r="H551" s="30"/>
      <c r="I551" s="1"/>
      <c r="J551" s="29"/>
      <c r="L551" s="30"/>
      <c r="M551" s="29"/>
      <c r="P551" s="30"/>
      <c r="Q551" s="1"/>
      <c r="R551" s="29"/>
      <c r="T551" s="30"/>
      <c r="U551" s="29"/>
      <c r="X551" s="30"/>
      <c r="Y551" s="1"/>
      <c r="Z551" s="29"/>
      <c r="AB551" s="30"/>
      <c r="AC551" s="29"/>
      <c r="AF551" s="30"/>
      <c r="AG551" s="1"/>
      <c r="AH551" s="29"/>
      <c r="AJ551" s="30"/>
      <c r="AK551" s="29"/>
      <c r="AN551" s="30"/>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row>
    <row r="552" ht="14.25" customHeight="1">
      <c r="A552" s="1"/>
      <c r="B552" s="52"/>
      <c r="C552" s="53"/>
      <c r="D552" s="54"/>
      <c r="E552" s="52"/>
      <c r="F552" s="53"/>
      <c r="G552" s="53"/>
      <c r="H552" s="54"/>
      <c r="I552" s="1"/>
      <c r="J552" s="52"/>
      <c r="K552" s="53"/>
      <c r="L552" s="54"/>
      <c r="M552" s="52"/>
      <c r="N552" s="53"/>
      <c r="O552" s="53"/>
      <c r="P552" s="54"/>
      <c r="Q552" s="1"/>
      <c r="R552" s="52"/>
      <c r="S552" s="53"/>
      <c r="T552" s="54"/>
      <c r="U552" s="52"/>
      <c r="V552" s="53"/>
      <c r="W552" s="53"/>
      <c r="X552" s="54"/>
      <c r="Y552" s="1"/>
      <c r="Z552" s="52"/>
      <c r="AA552" s="53"/>
      <c r="AB552" s="54"/>
      <c r="AC552" s="52"/>
      <c r="AD552" s="53"/>
      <c r="AE552" s="53"/>
      <c r="AF552" s="54"/>
      <c r="AG552" s="1"/>
      <c r="AH552" s="52"/>
      <c r="AI552" s="53"/>
      <c r="AJ552" s="54"/>
      <c r="AK552" s="52"/>
      <c r="AL552" s="53"/>
      <c r="AM552" s="53"/>
      <c r="AN552" s="54"/>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row>
    <row r="553" ht="14.25" customHeight="1">
      <c r="A553" s="1"/>
      <c r="B553" s="470" t="s">
        <v>197</v>
      </c>
      <c r="C553" s="516"/>
      <c r="D553" s="27"/>
      <c r="E553" s="27"/>
      <c r="F553" s="27"/>
      <c r="G553" s="27"/>
      <c r="H553" s="28"/>
      <c r="I553" s="1"/>
      <c r="J553" s="470" t="s">
        <v>197</v>
      </c>
      <c r="K553" s="516"/>
      <c r="L553" s="27"/>
      <c r="M553" s="27"/>
      <c r="N553" s="27"/>
      <c r="O553" s="27"/>
      <c r="P553" s="28"/>
      <c r="Q553" s="1"/>
      <c r="R553" s="470" t="s">
        <v>197</v>
      </c>
      <c r="S553" s="516"/>
      <c r="T553" s="27"/>
      <c r="U553" s="27"/>
      <c r="V553" s="27"/>
      <c r="W553" s="27"/>
      <c r="X553" s="28"/>
      <c r="Y553" s="1"/>
      <c r="Z553" s="470" t="s">
        <v>197</v>
      </c>
      <c r="AA553" s="516"/>
      <c r="AB553" s="27"/>
      <c r="AC553" s="27"/>
      <c r="AD553" s="27"/>
      <c r="AE553" s="27"/>
      <c r="AF553" s="28"/>
      <c r="AG553" s="1"/>
      <c r="AH553" s="470" t="s">
        <v>197</v>
      </c>
      <c r="AI553" s="516"/>
      <c r="AJ553" s="27"/>
      <c r="AK553" s="27"/>
      <c r="AL553" s="27"/>
      <c r="AM553" s="27"/>
      <c r="AN553" s="28"/>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row>
    <row r="554" ht="14.25" customHeight="1">
      <c r="A554" s="1"/>
      <c r="B554" s="472"/>
      <c r="C554" s="52"/>
      <c r="D554" s="53"/>
      <c r="E554" s="53"/>
      <c r="F554" s="53"/>
      <c r="G554" s="53"/>
      <c r="H554" s="54"/>
      <c r="I554" s="1"/>
      <c r="J554" s="472"/>
      <c r="K554" s="52"/>
      <c r="L554" s="53"/>
      <c r="M554" s="53"/>
      <c r="N554" s="53"/>
      <c r="O554" s="53"/>
      <c r="P554" s="54"/>
      <c r="Q554" s="1"/>
      <c r="R554" s="472"/>
      <c r="S554" s="52"/>
      <c r="T554" s="53"/>
      <c r="U554" s="53"/>
      <c r="V554" s="53"/>
      <c r="W554" s="53"/>
      <c r="X554" s="54"/>
      <c r="Y554" s="1"/>
      <c r="Z554" s="472"/>
      <c r="AA554" s="52"/>
      <c r="AB554" s="53"/>
      <c r="AC554" s="53"/>
      <c r="AD554" s="53"/>
      <c r="AE554" s="53"/>
      <c r="AF554" s="54"/>
      <c r="AG554" s="1"/>
      <c r="AH554" s="472"/>
      <c r="AI554" s="52"/>
      <c r="AJ554" s="53"/>
      <c r="AK554" s="53"/>
      <c r="AL554" s="53"/>
      <c r="AM554" s="53"/>
      <c r="AN554" s="54"/>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row>
    <row r="555" ht="14.25" customHeight="1">
      <c r="A555" s="1"/>
      <c r="B555" s="473" t="s">
        <v>198</v>
      </c>
      <c r="C555" s="517"/>
      <c r="D555" s="27"/>
      <c r="E555" s="28"/>
      <c r="F555" s="518"/>
      <c r="G555" s="27"/>
      <c r="H555" s="28"/>
      <c r="I555" s="1"/>
      <c r="J555" s="473" t="s">
        <v>198</v>
      </c>
      <c r="K555" s="517"/>
      <c r="L555" s="27"/>
      <c r="M555" s="28"/>
      <c r="N555" s="518"/>
      <c r="O555" s="27"/>
      <c r="P555" s="28"/>
      <c r="Q555" s="1"/>
      <c r="R555" s="473" t="s">
        <v>198</v>
      </c>
      <c r="S555" s="517"/>
      <c r="T555" s="27"/>
      <c r="U555" s="28"/>
      <c r="V555" s="518"/>
      <c r="W555" s="27"/>
      <c r="X555" s="28"/>
      <c r="Y555" s="1"/>
      <c r="Z555" s="473" t="s">
        <v>198</v>
      </c>
      <c r="AA555" s="517"/>
      <c r="AB555" s="27"/>
      <c r="AC555" s="28"/>
      <c r="AD555" s="518"/>
      <c r="AE555" s="27"/>
      <c r="AF555" s="28"/>
      <c r="AG555" s="1"/>
      <c r="AH555" s="473" t="s">
        <v>198</v>
      </c>
      <c r="AI555" s="517"/>
      <c r="AJ555" s="27"/>
      <c r="AK555" s="28"/>
      <c r="AL555" s="518"/>
      <c r="AM555" s="27"/>
      <c r="AN555" s="28"/>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row>
    <row r="556" ht="14.25" customHeight="1">
      <c r="A556" s="1"/>
      <c r="B556" s="477"/>
      <c r="C556" s="29"/>
      <c r="E556" s="30"/>
      <c r="F556" s="29"/>
      <c r="H556" s="30"/>
      <c r="I556" s="1"/>
      <c r="J556" s="477"/>
      <c r="K556" s="29"/>
      <c r="M556" s="30"/>
      <c r="N556" s="29"/>
      <c r="P556" s="30"/>
      <c r="Q556" s="1"/>
      <c r="R556" s="477"/>
      <c r="S556" s="29"/>
      <c r="U556" s="30"/>
      <c r="V556" s="29"/>
      <c r="X556" s="30"/>
      <c r="Y556" s="1"/>
      <c r="Z556" s="477"/>
      <c r="AA556" s="29"/>
      <c r="AC556" s="30"/>
      <c r="AD556" s="29"/>
      <c r="AF556" s="30"/>
      <c r="AG556" s="1"/>
      <c r="AH556" s="477"/>
      <c r="AI556" s="29"/>
      <c r="AK556" s="30"/>
      <c r="AL556" s="29"/>
      <c r="AN556" s="30"/>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row>
    <row r="557" ht="14.25" customHeight="1">
      <c r="A557" s="1"/>
      <c r="B557" s="472"/>
      <c r="C557" s="52"/>
      <c r="D557" s="53"/>
      <c r="E557" s="54"/>
      <c r="F557" s="52"/>
      <c r="G557" s="53"/>
      <c r="H557" s="54"/>
      <c r="I557" s="1"/>
      <c r="J557" s="472"/>
      <c r="K557" s="52"/>
      <c r="L557" s="53"/>
      <c r="M557" s="54"/>
      <c r="N557" s="52"/>
      <c r="O557" s="53"/>
      <c r="P557" s="54"/>
      <c r="Q557" s="1"/>
      <c r="R557" s="472"/>
      <c r="S557" s="52"/>
      <c r="T557" s="53"/>
      <c r="U557" s="54"/>
      <c r="V557" s="52"/>
      <c r="W557" s="53"/>
      <c r="X557" s="54"/>
      <c r="Y557" s="1"/>
      <c r="Z557" s="472"/>
      <c r="AA557" s="52"/>
      <c r="AB557" s="53"/>
      <c r="AC557" s="54"/>
      <c r="AD557" s="52"/>
      <c r="AE557" s="53"/>
      <c r="AF557" s="54"/>
      <c r="AG557" s="1"/>
      <c r="AH557" s="472"/>
      <c r="AI557" s="52"/>
      <c r="AJ557" s="53"/>
      <c r="AK557" s="54"/>
      <c r="AL557" s="52"/>
      <c r="AM557" s="53"/>
      <c r="AN557" s="54"/>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row>
    <row r="558" ht="14.2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row>
    <row r="559" ht="14.25" customHeight="1">
      <c r="A559" s="1"/>
      <c r="B559" s="457" t="s">
        <v>206</v>
      </c>
      <c r="C559" s="458" t="s">
        <v>9</v>
      </c>
      <c r="D559" s="515" t="str">
        <f>CZ31</f>
        <v/>
      </c>
      <c r="E559" s="460" t="s">
        <v>193</v>
      </c>
      <c r="F559" s="461" t="str">
        <f>CF125</f>
        <v/>
      </c>
      <c r="G559" s="460" t="s">
        <v>194</v>
      </c>
      <c r="H559" s="462" t="str">
        <f>CG123</f>
        <v/>
      </c>
      <c r="I559" s="1"/>
      <c r="J559" s="457" t="s">
        <v>206</v>
      </c>
      <c r="K559" s="458" t="s">
        <v>9</v>
      </c>
      <c r="L559" s="515" t="str">
        <f>DC31</f>
        <v/>
      </c>
      <c r="M559" s="460" t="s">
        <v>193</v>
      </c>
      <c r="N559" s="461" t="str">
        <f>CI125</f>
        <v/>
      </c>
      <c r="O559" s="460" t="s">
        <v>194</v>
      </c>
      <c r="P559" s="462" t="str">
        <f>CJ125</f>
        <v/>
      </c>
      <c r="Q559" s="1"/>
      <c r="R559" s="457" t="s">
        <v>206</v>
      </c>
      <c r="S559" s="458" t="s">
        <v>9</v>
      </c>
      <c r="T559" s="515" t="str">
        <f>DG31</f>
        <v/>
      </c>
      <c r="U559" s="460" t="s">
        <v>193</v>
      </c>
      <c r="V559" s="461" t="str">
        <f>CM125</f>
        <v/>
      </c>
      <c r="W559" s="460" t="s">
        <v>194</v>
      </c>
      <c r="X559" s="462" t="str">
        <f>CM125</f>
        <v/>
      </c>
      <c r="Y559" s="1"/>
      <c r="Z559" s="457" t="s">
        <v>206</v>
      </c>
      <c r="AA559" s="458" t="s">
        <v>9</v>
      </c>
      <c r="AB559" s="515" t="str">
        <f>DJ31</f>
        <v/>
      </c>
      <c r="AC559" s="460" t="s">
        <v>193</v>
      </c>
      <c r="AD559" s="461" t="str">
        <f>CP125</f>
        <v/>
      </c>
      <c r="AE559" s="460" t="s">
        <v>194</v>
      </c>
      <c r="AF559" s="462" t="str">
        <f>CQ125</f>
        <v/>
      </c>
      <c r="AG559" s="1"/>
      <c r="AH559" s="457" t="s">
        <v>206</v>
      </c>
      <c r="AI559" s="458" t="s">
        <v>9</v>
      </c>
      <c r="AJ559" s="515" t="str">
        <f>DM31</f>
        <v/>
      </c>
      <c r="AK559" s="460" t="s">
        <v>193</v>
      </c>
      <c r="AL559" s="461" t="str">
        <f>CT125</f>
        <v/>
      </c>
      <c r="AM559" s="460" t="s">
        <v>194</v>
      </c>
      <c r="AN559" s="462" t="str">
        <f>CT125</f>
        <v/>
      </c>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row>
    <row r="560" ht="14.25" customHeight="1">
      <c r="A560" s="1"/>
      <c r="B560" s="465" t="s">
        <v>195</v>
      </c>
      <c r="C560" s="466"/>
      <c r="D560" s="5"/>
      <c r="E560" s="465" t="s">
        <v>196</v>
      </c>
      <c r="F560" s="466"/>
      <c r="G560" s="466"/>
      <c r="H560" s="5"/>
      <c r="I560" s="1"/>
      <c r="J560" s="465" t="s">
        <v>195</v>
      </c>
      <c r="K560" s="466"/>
      <c r="L560" s="5"/>
      <c r="M560" s="465" t="s">
        <v>196</v>
      </c>
      <c r="N560" s="466"/>
      <c r="O560" s="466"/>
      <c r="P560" s="5"/>
      <c r="Q560" s="1"/>
      <c r="R560" s="465" t="s">
        <v>195</v>
      </c>
      <c r="S560" s="466"/>
      <c r="T560" s="5"/>
      <c r="U560" s="465" t="s">
        <v>196</v>
      </c>
      <c r="V560" s="466"/>
      <c r="W560" s="466"/>
      <c r="X560" s="5"/>
      <c r="Y560" s="1"/>
      <c r="Z560" s="465" t="s">
        <v>195</v>
      </c>
      <c r="AA560" s="466"/>
      <c r="AB560" s="5"/>
      <c r="AC560" s="465" t="s">
        <v>196</v>
      </c>
      <c r="AD560" s="466"/>
      <c r="AE560" s="466"/>
      <c r="AF560" s="5"/>
      <c r="AG560" s="1"/>
      <c r="AH560" s="465" t="s">
        <v>195</v>
      </c>
      <c r="AI560" s="466"/>
      <c r="AJ560" s="5"/>
      <c r="AK560" s="465" t="s">
        <v>196</v>
      </c>
      <c r="AL560" s="466"/>
      <c r="AM560" s="466"/>
      <c r="AN560" s="5"/>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row>
    <row r="561" ht="14.25" customHeight="1">
      <c r="A561" s="1"/>
      <c r="B561" s="468" t="str">
        <f>CZ32</f>
        <v/>
      </c>
      <c r="C561" s="27"/>
      <c r="D561" s="28"/>
      <c r="E561" s="468"/>
      <c r="F561" s="27"/>
      <c r="G561" s="27"/>
      <c r="H561" s="28"/>
      <c r="I561" s="1"/>
      <c r="J561" s="468" t="str">
        <f>DC32</f>
        <v/>
      </c>
      <c r="K561" s="27"/>
      <c r="L561" s="28"/>
      <c r="M561" s="468"/>
      <c r="N561" s="27"/>
      <c r="O561" s="27"/>
      <c r="P561" s="28"/>
      <c r="Q561" s="1"/>
      <c r="R561" s="468" t="str">
        <f>DG32</f>
        <v/>
      </c>
      <c r="S561" s="27"/>
      <c r="T561" s="28"/>
      <c r="U561" s="468"/>
      <c r="V561" s="27"/>
      <c r="W561" s="27"/>
      <c r="X561" s="28"/>
      <c r="Y561" s="1"/>
      <c r="Z561" s="468" t="str">
        <f>DJ32</f>
        <v/>
      </c>
      <c r="AA561" s="27"/>
      <c r="AB561" s="28"/>
      <c r="AC561" s="468"/>
      <c r="AD561" s="27"/>
      <c r="AE561" s="27"/>
      <c r="AF561" s="28"/>
      <c r="AG561" s="1"/>
      <c r="AH561" s="468" t="str">
        <f>DM32</f>
        <v/>
      </c>
      <c r="AI561" s="27"/>
      <c r="AJ561" s="28"/>
      <c r="AK561" s="468"/>
      <c r="AL561" s="27"/>
      <c r="AM561" s="27"/>
      <c r="AN561" s="28"/>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row>
    <row r="562" ht="14.25" customHeight="1">
      <c r="A562" s="1"/>
      <c r="B562" s="29"/>
      <c r="D562" s="30"/>
      <c r="E562" s="29"/>
      <c r="H562" s="30"/>
      <c r="I562" s="1"/>
      <c r="J562" s="29"/>
      <c r="L562" s="30"/>
      <c r="M562" s="29"/>
      <c r="P562" s="30"/>
      <c r="Q562" s="1"/>
      <c r="R562" s="29"/>
      <c r="T562" s="30"/>
      <c r="U562" s="29"/>
      <c r="X562" s="30"/>
      <c r="Y562" s="1"/>
      <c r="Z562" s="29"/>
      <c r="AB562" s="30"/>
      <c r="AC562" s="29"/>
      <c r="AF562" s="30"/>
      <c r="AG562" s="1"/>
      <c r="AH562" s="29"/>
      <c r="AJ562" s="30"/>
      <c r="AK562" s="29"/>
      <c r="AN562" s="30"/>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row>
    <row r="563" ht="14.25" customHeight="1">
      <c r="A563" s="1"/>
      <c r="B563" s="52"/>
      <c r="C563" s="53"/>
      <c r="D563" s="54"/>
      <c r="E563" s="52"/>
      <c r="F563" s="53"/>
      <c r="G563" s="53"/>
      <c r="H563" s="54"/>
      <c r="I563" s="1"/>
      <c r="J563" s="52"/>
      <c r="K563" s="53"/>
      <c r="L563" s="54"/>
      <c r="M563" s="52"/>
      <c r="N563" s="53"/>
      <c r="O563" s="53"/>
      <c r="P563" s="54"/>
      <c r="Q563" s="1"/>
      <c r="R563" s="52"/>
      <c r="S563" s="53"/>
      <c r="T563" s="54"/>
      <c r="U563" s="52"/>
      <c r="V563" s="53"/>
      <c r="W563" s="53"/>
      <c r="X563" s="54"/>
      <c r="Y563" s="1"/>
      <c r="Z563" s="52"/>
      <c r="AA563" s="53"/>
      <c r="AB563" s="54"/>
      <c r="AC563" s="52"/>
      <c r="AD563" s="53"/>
      <c r="AE563" s="53"/>
      <c r="AF563" s="54"/>
      <c r="AG563" s="1"/>
      <c r="AH563" s="52"/>
      <c r="AI563" s="53"/>
      <c r="AJ563" s="54"/>
      <c r="AK563" s="52"/>
      <c r="AL563" s="53"/>
      <c r="AM563" s="53"/>
      <c r="AN563" s="54"/>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row>
    <row r="564" ht="14.25" customHeight="1">
      <c r="A564" s="1"/>
      <c r="B564" s="470" t="s">
        <v>197</v>
      </c>
      <c r="C564" s="516"/>
      <c r="D564" s="27"/>
      <c r="E564" s="27"/>
      <c r="F564" s="27"/>
      <c r="G564" s="27"/>
      <c r="H564" s="28"/>
      <c r="I564" s="1"/>
      <c r="J564" s="470" t="s">
        <v>197</v>
      </c>
      <c r="K564" s="516"/>
      <c r="L564" s="27"/>
      <c r="M564" s="27"/>
      <c r="N564" s="27"/>
      <c r="O564" s="27"/>
      <c r="P564" s="28"/>
      <c r="Q564" s="1"/>
      <c r="R564" s="470" t="s">
        <v>197</v>
      </c>
      <c r="S564" s="516"/>
      <c r="T564" s="27"/>
      <c r="U564" s="27"/>
      <c r="V564" s="27"/>
      <c r="W564" s="27"/>
      <c r="X564" s="28"/>
      <c r="Y564" s="1"/>
      <c r="Z564" s="470" t="s">
        <v>197</v>
      </c>
      <c r="AA564" s="516"/>
      <c r="AB564" s="27"/>
      <c r="AC564" s="27"/>
      <c r="AD564" s="27"/>
      <c r="AE564" s="27"/>
      <c r="AF564" s="28"/>
      <c r="AG564" s="1"/>
      <c r="AH564" s="470" t="s">
        <v>197</v>
      </c>
      <c r="AI564" s="516"/>
      <c r="AJ564" s="27"/>
      <c r="AK564" s="27"/>
      <c r="AL564" s="27"/>
      <c r="AM564" s="27"/>
      <c r="AN564" s="28"/>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row>
    <row r="565" ht="14.25" customHeight="1">
      <c r="A565" s="1"/>
      <c r="B565" s="472"/>
      <c r="C565" s="52"/>
      <c r="D565" s="53"/>
      <c r="E565" s="53"/>
      <c r="F565" s="53"/>
      <c r="G565" s="53"/>
      <c r="H565" s="54"/>
      <c r="I565" s="1"/>
      <c r="J565" s="472"/>
      <c r="K565" s="52"/>
      <c r="L565" s="53"/>
      <c r="M565" s="53"/>
      <c r="N565" s="53"/>
      <c r="O565" s="53"/>
      <c r="P565" s="54"/>
      <c r="Q565" s="1"/>
      <c r="R565" s="472"/>
      <c r="S565" s="52"/>
      <c r="T565" s="53"/>
      <c r="U565" s="53"/>
      <c r="V565" s="53"/>
      <c r="W565" s="53"/>
      <c r="X565" s="54"/>
      <c r="Y565" s="1"/>
      <c r="Z565" s="472"/>
      <c r="AA565" s="52"/>
      <c r="AB565" s="53"/>
      <c r="AC565" s="53"/>
      <c r="AD565" s="53"/>
      <c r="AE565" s="53"/>
      <c r="AF565" s="54"/>
      <c r="AG565" s="1"/>
      <c r="AH565" s="472"/>
      <c r="AI565" s="52"/>
      <c r="AJ565" s="53"/>
      <c r="AK565" s="53"/>
      <c r="AL565" s="53"/>
      <c r="AM565" s="53"/>
      <c r="AN565" s="54"/>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row>
    <row r="566" ht="14.25" customHeight="1">
      <c r="A566" s="1"/>
      <c r="B566" s="473" t="s">
        <v>198</v>
      </c>
      <c r="C566" s="517"/>
      <c r="D566" s="27"/>
      <c r="E566" s="28"/>
      <c r="F566" s="518"/>
      <c r="G566" s="27"/>
      <c r="H566" s="28"/>
      <c r="I566" s="1"/>
      <c r="J566" s="473" t="s">
        <v>198</v>
      </c>
      <c r="K566" s="517"/>
      <c r="L566" s="27"/>
      <c r="M566" s="28"/>
      <c r="N566" s="518"/>
      <c r="O566" s="27"/>
      <c r="P566" s="28"/>
      <c r="Q566" s="1"/>
      <c r="R566" s="473" t="s">
        <v>198</v>
      </c>
      <c r="S566" s="517"/>
      <c r="T566" s="27"/>
      <c r="U566" s="28"/>
      <c r="V566" s="518"/>
      <c r="W566" s="27"/>
      <c r="X566" s="28"/>
      <c r="Y566" s="1"/>
      <c r="Z566" s="473" t="s">
        <v>198</v>
      </c>
      <c r="AA566" s="517"/>
      <c r="AB566" s="27"/>
      <c r="AC566" s="28"/>
      <c r="AD566" s="518"/>
      <c r="AE566" s="27"/>
      <c r="AF566" s="28"/>
      <c r="AG566" s="1"/>
      <c r="AH566" s="473" t="s">
        <v>198</v>
      </c>
      <c r="AI566" s="517"/>
      <c r="AJ566" s="27"/>
      <c r="AK566" s="28"/>
      <c r="AL566" s="518"/>
      <c r="AM566" s="27"/>
      <c r="AN566" s="28"/>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row>
    <row r="567" ht="14.25" customHeight="1">
      <c r="A567" s="1"/>
      <c r="B567" s="477"/>
      <c r="C567" s="29"/>
      <c r="E567" s="30"/>
      <c r="F567" s="29"/>
      <c r="H567" s="30"/>
      <c r="I567" s="1"/>
      <c r="J567" s="477"/>
      <c r="K567" s="29"/>
      <c r="M567" s="30"/>
      <c r="N567" s="29"/>
      <c r="P567" s="30"/>
      <c r="Q567" s="1"/>
      <c r="R567" s="477"/>
      <c r="S567" s="29"/>
      <c r="U567" s="30"/>
      <c r="V567" s="29"/>
      <c r="X567" s="30"/>
      <c r="Y567" s="1"/>
      <c r="Z567" s="477"/>
      <c r="AA567" s="29"/>
      <c r="AC567" s="30"/>
      <c r="AD567" s="29"/>
      <c r="AF567" s="30"/>
      <c r="AG567" s="1"/>
      <c r="AH567" s="477"/>
      <c r="AI567" s="29"/>
      <c r="AK567" s="30"/>
      <c r="AL567" s="29"/>
      <c r="AN567" s="30"/>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row>
    <row r="568" ht="14.25" customHeight="1">
      <c r="A568" s="1"/>
      <c r="B568" s="472"/>
      <c r="C568" s="52"/>
      <c r="D568" s="53"/>
      <c r="E568" s="54"/>
      <c r="F568" s="52"/>
      <c r="G568" s="53"/>
      <c r="H568" s="54"/>
      <c r="I568" s="1"/>
      <c r="J568" s="472"/>
      <c r="K568" s="52"/>
      <c r="L568" s="53"/>
      <c r="M568" s="54"/>
      <c r="N568" s="52"/>
      <c r="O568" s="53"/>
      <c r="P568" s="54"/>
      <c r="Q568" s="1"/>
      <c r="R568" s="472"/>
      <c r="S568" s="52"/>
      <c r="T568" s="53"/>
      <c r="U568" s="54"/>
      <c r="V568" s="52"/>
      <c r="W568" s="53"/>
      <c r="X568" s="54"/>
      <c r="Y568" s="1"/>
      <c r="Z568" s="472"/>
      <c r="AA568" s="52"/>
      <c r="AB568" s="53"/>
      <c r="AC568" s="54"/>
      <c r="AD568" s="52"/>
      <c r="AE568" s="53"/>
      <c r="AF568" s="54"/>
      <c r="AG568" s="1"/>
      <c r="AH568" s="472"/>
      <c r="AI568" s="52"/>
      <c r="AJ568" s="53"/>
      <c r="AK568" s="54"/>
      <c r="AL568" s="52"/>
      <c r="AM568" s="53"/>
      <c r="AN568" s="54"/>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row>
    <row r="569" ht="14.2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row>
    <row r="570" ht="14.25" customHeight="1">
      <c r="A570" s="1"/>
      <c r="B570" s="465" t="s">
        <v>207</v>
      </c>
      <c r="C570" s="466"/>
      <c r="D570" s="466"/>
      <c r="E570" s="466"/>
      <c r="F570" s="466"/>
      <c r="G570" s="466"/>
      <c r="H570" s="5"/>
      <c r="I570" s="1"/>
      <c r="J570" s="465" t="s">
        <v>207</v>
      </c>
      <c r="K570" s="466"/>
      <c r="L570" s="466"/>
      <c r="M570" s="466"/>
      <c r="N570" s="466"/>
      <c r="O570" s="466"/>
      <c r="P570" s="5"/>
      <c r="Q570" s="1"/>
      <c r="R570" s="465" t="s">
        <v>207</v>
      </c>
      <c r="S570" s="466"/>
      <c r="T570" s="466"/>
      <c r="U570" s="466"/>
      <c r="V570" s="466"/>
      <c r="W570" s="466"/>
      <c r="X570" s="5"/>
      <c r="Y570" s="1"/>
      <c r="Z570" s="465" t="s">
        <v>207</v>
      </c>
      <c r="AA570" s="466"/>
      <c r="AB570" s="466"/>
      <c r="AC570" s="466"/>
      <c r="AD570" s="466"/>
      <c r="AE570" s="466"/>
      <c r="AF570" s="5"/>
      <c r="AG570" s="1"/>
      <c r="AH570" s="481" t="s">
        <v>208</v>
      </c>
      <c r="AI570" s="466"/>
      <c r="AJ570" s="466"/>
      <c r="AK570" s="466"/>
      <c r="AL570" s="466"/>
      <c r="AM570" s="466"/>
      <c r="AN570" s="5"/>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row>
    <row r="571" ht="14.25" customHeight="1">
      <c r="A571" s="1"/>
      <c r="B571" s="468"/>
      <c r="C571" s="27"/>
      <c r="D571" s="27"/>
      <c r="E571" s="27"/>
      <c r="F571" s="27"/>
      <c r="G571" s="27"/>
      <c r="H571" s="28"/>
      <c r="I571" s="1"/>
      <c r="J571" s="468"/>
      <c r="K571" s="27"/>
      <c r="L571" s="27"/>
      <c r="M571" s="27"/>
      <c r="N571" s="27"/>
      <c r="O571" s="27"/>
      <c r="P571" s="28"/>
      <c r="Q571" s="1"/>
      <c r="R571" s="468"/>
      <c r="S571" s="27"/>
      <c r="T571" s="27"/>
      <c r="U571" s="27"/>
      <c r="V571" s="27"/>
      <c r="W571" s="27"/>
      <c r="X571" s="28"/>
      <c r="Y571" s="1"/>
      <c r="Z571" s="468"/>
      <c r="AA571" s="27"/>
      <c r="AB571" s="27"/>
      <c r="AC571" s="27"/>
      <c r="AD571" s="27"/>
      <c r="AE571" s="27"/>
      <c r="AF571" s="28"/>
      <c r="AG571" s="1"/>
      <c r="AH571" s="482"/>
      <c r="AI571" s="27"/>
      <c r="AJ571" s="27"/>
      <c r="AK571" s="27"/>
      <c r="AL571" s="27"/>
      <c r="AM571" s="27"/>
      <c r="AN571" s="28"/>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row>
    <row r="572" ht="14.25" customHeight="1">
      <c r="A572" s="1"/>
      <c r="B572" s="29"/>
      <c r="H572" s="30"/>
      <c r="I572" s="1"/>
      <c r="J572" s="29"/>
      <c r="P572" s="30"/>
      <c r="Q572" s="1"/>
      <c r="R572" s="29"/>
      <c r="X572" s="30"/>
      <c r="Y572" s="1"/>
      <c r="Z572" s="29"/>
      <c r="AF572" s="30"/>
      <c r="AG572" s="1"/>
      <c r="AH572" s="29"/>
      <c r="AN572" s="30"/>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row>
    <row r="573" ht="14.25" customHeight="1">
      <c r="A573" s="1"/>
      <c r="B573" s="29"/>
      <c r="H573" s="30"/>
      <c r="I573" s="1"/>
      <c r="J573" s="29"/>
      <c r="P573" s="30"/>
      <c r="Q573" s="1"/>
      <c r="R573" s="29"/>
      <c r="X573" s="30"/>
      <c r="Y573" s="1"/>
      <c r="Z573" s="29"/>
      <c r="AF573" s="30"/>
      <c r="AG573" s="1"/>
      <c r="AH573" s="29"/>
      <c r="AN573" s="30"/>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row>
    <row r="574" ht="14.25" customHeight="1">
      <c r="A574" s="1"/>
      <c r="B574" s="52"/>
      <c r="C574" s="53"/>
      <c r="D574" s="53"/>
      <c r="E574" s="53"/>
      <c r="F574" s="53"/>
      <c r="G574" s="53"/>
      <c r="H574" s="54"/>
      <c r="I574" s="1"/>
      <c r="J574" s="52"/>
      <c r="K574" s="53"/>
      <c r="L574" s="53"/>
      <c r="M574" s="53"/>
      <c r="N574" s="53"/>
      <c r="O574" s="53"/>
      <c r="P574" s="54"/>
      <c r="Q574" s="1"/>
      <c r="R574" s="52"/>
      <c r="S574" s="53"/>
      <c r="T574" s="53"/>
      <c r="U574" s="53"/>
      <c r="V574" s="53"/>
      <c r="W574" s="53"/>
      <c r="X574" s="54"/>
      <c r="Y574" s="1"/>
      <c r="Z574" s="52"/>
      <c r="AA574" s="53"/>
      <c r="AB574" s="53"/>
      <c r="AC574" s="53"/>
      <c r="AD574" s="53"/>
      <c r="AE574" s="53"/>
      <c r="AF574" s="54"/>
      <c r="AG574" s="1"/>
      <c r="AH574" s="52"/>
      <c r="AI574" s="53"/>
      <c r="AJ574" s="53"/>
      <c r="AK574" s="53"/>
      <c r="AL574" s="53"/>
      <c r="AM574" s="53"/>
      <c r="AN574" s="54"/>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row>
    <row r="575" ht="14.2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row>
    <row r="576" ht="14.2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row>
    <row r="577" ht="14.2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row>
    <row r="578" ht="14.2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row>
    <row r="579" ht="14.2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row>
    <row r="580" ht="14.2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row>
    <row r="581" ht="14.2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row>
    <row r="582" ht="14.2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row>
    <row r="583" ht="14.2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row>
    <row r="584" ht="14.2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row>
    <row r="585" ht="14.2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row>
    <row r="586" ht="14.2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row>
    <row r="587" ht="14.2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row>
    <row r="588" ht="14.2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row>
    <row r="589" ht="14.2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row>
    <row r="590" ht="14.2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row>
    <row r="591" ht="14.2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row>
    <row r="592" ht="14.2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row>
    <row r="593" ht="14.2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row>
    <row r="594" ht="14.2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row>
    <row r="595" ht="14.2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row>
    <row r="596" ht="14.2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row>
    <row r="597" ht="14.2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row>
    <row r="598" ht="14.2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row>
    <row r="599" ht="14.2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row>
    <row r="600" ht="14.2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row>
    <row r="601" ht="14.2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row>
    <row r="602" ht="14.2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row>
    <row r="603" ht="14.2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row>
    <row r="604" ht="14.2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row>
    <row r="605" ht="14.2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row>
    <row r="606" ht="14.2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row>
    <row r="607" ht="14.2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row>
    <row r="608" ht="14.2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row>
    <row r="609" ht="14.2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row>
    <row r="610" ht="14.2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row>
    <row r="611" ht="14.2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row>
    <row r="612" ht="14.2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row>
    <row r="613" ht="14.2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row>
    <row r="614" ht="14.2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row>
    <row r="615" ht="14.2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row>
    <row r="616" ht="14.2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row>
    <row r="617" ht="14.2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row>
    <row r="618" ht="14.2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row>
    <row r="619" ht="14.2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row>
    <row r="620" ht="14.2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row>
    <row r="621" ht="14.2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row>
    <row r="622" ht="14.2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row>
    <row r="623" ht="14.2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row>
    <row r="624" ht="14.2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row>
    <row r="625" ht="14.2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row>
    <row r="626" ht="14.2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row>
    <row r="627" ht="14.2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row>
    <row r="628" ht="14.2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row>
    <row r="629" ht="14.2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row>
    <row r="630" ht="14.2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row>
    <row r="631" ht="14.2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row>
    <row r="632" ht="14.2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row>
    <row r="633" ht="14.2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row>
    <row r="634" ht="14.2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row>
    <row r="635" ht="14.2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row>
    <row r="636" ht="14.2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row>
    <row r="637" ht="14.2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row>
    <row r="638" ht="14.2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row>
    <row r="639" ht="14.2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row>
    <row r="640" ht="14.2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row>
    <row r="641" ht="14.2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row>
    <row r="642" ht="14.2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row>
    <row r="643" ht="14.2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row>
    <row r="644" ht="14.2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row>
    <row r="645" ht="14.2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row>
    <row r="646" ht="14.2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row>
    <row r="647" ht="14.2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row>
    <row r="648" ht="14.2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row>
    <row r="649" ht="14.2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row>
    <row r="650" ht="14.2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row>
    <row r="651" ht="14.2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row>
    <row r="652" ht="14.2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row>
    <row r="653" ht="14.2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row>
    <row r="654" ht="14.2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row>
    <row r="655" ht="14.2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row>
    <row r="656" ht="14.2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row>
    <row r="657" ht="14.2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row>
    <row r="658" ht="14.2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row>
    <row r="659" ht="14.2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row>
    <row r="660" ht="14.2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row>
    <row r="661" ht="14.2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row>
    <row r="662" ht="14.2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row>
    <row r="663" ht="14.2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row>
    <row r="664" ht="14.2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row>
    <row r="665" ht="14.2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row>
    <row r="666" ht="14.2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row>
    <row r="667" ht="14.2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row>
    <row r="668" ht="14.2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row>
    <row r="669" ht="14.2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row>
    <row r="670" ht="14.2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row>
    <row r="671" ht="14.2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row>
    <row r="672" ht="14.2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row>
    <row r="673" ht="14.2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row>
    <row r="674" ht="14.2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row>
    <row r="675" ht="14.2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row>
    <row r="676" ht="14.2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row>
    <row r="677" ht="14.2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row>
    <row r="678" ht="14.2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row>
    <row r="679" ht="14.2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row>
    <row r="680" ht="14.2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row>
    <row r="681" ht="14.2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row>
    <row r="682" ht="14.2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row>
    <row r="683" ht="14.2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row>
    <row r="684" ht="14.2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row>
    <row r="685" ht="14.2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row>
    <row r="686" ht="14.2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row>
    <row r="687" ht="14.2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row>
    <row r="688" ht="14.2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row>
    <row r="689" ht="14.2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row>
    <row r="690" ht="14.2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row>
    <row r="691" ht="14.2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row>
    <row r="692" ht="14.2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row>
    <row r="693" ht="14.2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row>
    <row r="694" ht="14.2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row>
    <row r="695" ht="14.2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row>
    <row r="696" ht="14.2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row>
    <row r="697" ht="14.2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row>
    <row r="698" ht="14.2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row>
    <row r="699" ht="14.2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row>
    <row r="700" ht="14.2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row>
    <row r="701" ht="14.2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row>
    <row r="702" ht="14.2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row>
    <row r="703" ht="14.2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row>
    <row r="704" ht="14.2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row>
    <row r="705" ht="14.2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row>
    <row r="706" ht="14.2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row>
    <row r="707" ht="14.2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row>
    <row r="708" ht="14.2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row>
    <row r="709" ht="14.2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row>
    <row r="710" ht="14.2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row>
    <row r="711" ht="14.2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row>
    <row r="712" ht="14.2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row>
    <row r="713" ht="14.2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row>
    <row r="714" ht="14.2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row>
    <row r="715" ht="14.2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row>
    <row r="716" ht="14.2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row>
    <row r="717" ht="14.2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row>
    <row r="718" ht="14.2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row>
    <row r="719" ht="14.2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row>
    <row r="720" ht="14.2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row>
    <row r="721" ht="14.2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row>
    <row r="722" ht="14.2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row>
    <row r="723" ht="14.2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row>
    <row r="724" ht="14.2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row>
    <row r="725" ht="14.2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row>
    <row r="726" ht="14.2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row>
    <row r="727" ht="14.2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row>
    <row r="728" ht="14.2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row>
    <row r="729" ht="14.2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row>
    <row r="730" ht="14.2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row>
    <row r="731" ht="14.2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row>
    <row r="732" ht="14.2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row>
    <row r="733" ht="14.2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row>
    <row r="734" ht="14.2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row>
    <row r="735" ht="14.2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row>
    <row r="736" ht="14.2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row>
    <row r="737" ht="14.2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row>
    <row r="738" ht="14.2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row>
    <row r="739" ht="14.2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row>
    <row r="740" ht="14.2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row>
    <row r="741" ht="14.2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row>
    <row r="742" ht="14.2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row>
    <row r="743" ht="14.2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row>
    <row r="744" ht="14.2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row>
    <row r="745" ht="14.2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row>
    <row r="746" ht="14.2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row>
    <row r="747" ht="14.2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row>
    <row r="748" ht="14.2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row>
    <row r="749" ht="14.2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row>
    <row r="750" ht="14.2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row>
    <row r="751" ht="14.2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row>
    <row r="752" ht="14.2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row>
    <row r="753" ht="14.2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row>
    <row r="754" ht="14.2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row>
    <row r="755" ht="14.2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row>
    <row r="756" ht="14.2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row>
    <row r="757" ht="14.2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row>
    <row r="758" ht="14.2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row>
    <row r="759" ht="14.2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row>
    <row r="760" ht="14.2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row>
    <row r="761" ht="14.2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row>
    <row r="762" ht="14.2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row>
    <row r="763" ht="14.2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row>
    <row r="764" ht="14.2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row>
    <row r="765" ht="14.2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row>
    <row r="766" ht="14.2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row>
    <row r="767" ht="14.2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row>
    <row r="768" ht="14.2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row>
    <row r="769" ht="14.2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row>
    <row r="770" ht="14.2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row>
  </sheetData>
  <mergeCells count="2930">
    <mergeCell ref="O106:P106"/>
    <mergeCell ref="O107:P107"/>
    <mergeCell ref="O108:P108"/>
    <mergeCell ref="O109:P109"/>
    <mergeCell ref="O110:P110"/>
    <mergeCell ref="O111:P111"/>
    <mergeCell ref="O112:P112"/>
    <mergeCell ref="R107:S107"/>
    <mergeCell ref="R108:S108"/>
    <mergeCell ref="R109:S109"/>
    <mergeCell ref="R110:S110"/>
    <mergeCell ref="R111:S111"/>
    <mergeCell ref="R112:S112"/>
    <mergeCell ref="E115:T116"/>
    <mergeCell ref="AI126:AK128"/>
    <mergeCell ref="AL126:AN128"/>
    <mergeCell ref="AH120:AJ120"/>
    <mergeCell ref="AK120:AN120"/>
    <mergeCell ref="AH121:AJ123"/>
    <mergeCell ref="AK121:AN123"/>
    <mergeCell ref="AH124:AH125"/>
    <mergeCell ref="AI124:AN125"/>
    <mergeCell ref="AH126:AH128"/>
    <mergeCell ref="AH142:AJ142"/>
    <mergeCell ref="AK142:AN142"/>
    <mergeCell ref="AH132:AJ134"/>
    <mergeCell ref="AK132:AN134"/>
    <mergeCell ref="AH135:AH136"/>
    <mergeCell ref="AI135:AN136"/>
    <mergeCell ref="AH137:AH139"/>
    <mergeCell ref="AI137:AK139"/>
    <mergeCell ref="AL137:AN139"/>
    <mergeCell ref="R88:S88"/>
    <mergeCell ref="R89:S89"/>
    <mergeCell ref="R90:S90"/>
    <mergeCell ref="R91:S91"/>
    <mergeCell ref="R92:S92"/>
    <mergeCell ref="R93:S93"/>
    <mergeCell ref="R94:S94"/>
    <mergeCell ref="R95:S95"/>
    <mergeCell ref="R96:S96"/>
    <mergeCell ref="O97:P97"/>
    <mergeCell ref="R97:S97"/>
    <mergeCell ref="O98:P98"/>
    <mergeCell ref="R98:S98"/>
    <mergeCell ref="R99:S99"/>
    <mergeCell ref="O99:P99"/>
    <mergeCell ref="O100:P100"/>
    <mergeCell ref="O101:P101"/>
    <mergeCell ref="O102:P102"/>
    <mergeCell ref="O103:P103"/>
    <mergeCell ref="O104:P104"/>
    <mergeCell ref="O105:P105"/>
    <mergeCell ref="R100:S100"/>
    <mergeCell ref="R101:S101"/>
    <mergeCell ref="R102:S102"/>
    <mergeCell ref="R103:S103"/>
    <mergeCell ref="R104:S104"/>
    <mergeCell ref="R105:S105"/>
    <mergeCell ref="R106:S106"/>
    <mergeCell ref="U115:W116"/>
    <mergeCell ref="X115:Y116"/>
    <mergeCell ref="J118:K118"/>
    <mergeCell ref="R118:S118"/>
    <mergeCell ref="Z118:AA118"/>
    <mergeCell ref="AH118:AI118"/>
    <mergeCell ref="AH131:AJ131"/>
    <mergeCell ref="AK131:AN131"/>
    <mergeCell ref="R59:S59"/>
    <mergeCell ref="R60:S60"/>
    <mergeCell ref="H58:I58"/>
    <mergeCell ref="H59:I59"/>
    <mergeCell ref="L59:M59"/>
    <mergeCell ref="O59:P59"/>
    <mergeCell ref="H60:I60"/>
    <mergeCell ref="L60:M60"/>
    <mergeCell ref="O60:P60"/>
    <mergeCell ref="L53:M53"/>
    <mergeCell ref="O53:P53"/>
    <mergeCell ref="R53:S53"/>
    <mergeCell ref="T53:U53"/>
    <mergeCell ref="D52:F52"/>
    <mergeCell ref="G52:I52"/>
    <mergeCell ref="K52:M52"/>
    <mergeCell ref="N52:P52"/>
    <mergeCell ref="Q52:S52"/>
    <mergeCell ref="E53:F53"/>
    <mergeCell ref="E54:F54"/>
    <mergeCell ref="R54:S54"/>
    <mergeCell ref="L56:M56"/>
    <mergeCell ref="L57:M57"/>
    <mergeCell ref="O57:P57"/>
    <mergeCell ref="R57:S57"/>
    <mergeCell ref="L58:M58"/>
    <mergeCell ref="O58:P58"/>
    <mergeCell ref="R58:S58"/>
    <mergeCell ref="L54:M54"/>
    <mergeCell ref="O54:P54"/>
    <mergeCell ref="L55:M55"/>
    <mergeCell ref="O55:P55"/>
    <mergeCell ref="R55:S55"/>
    <mergeCell ref="O56:P56"/>
    <mergeCell ref="R56:S56"/>
    <mergeCell ref="H53:I53"/>
    <mergeCell ref="H54:I54"/>
    <mergeCell ref="E55:F55"/>
    <mergeCell ref="H55:I55"/>
    <mergeCell ref="E56:F56"/>
    <mergeCell ref="H56:I56"/>
    <mergeCell ref="H57:I57"/>
    <mergeCell ref="R65:S65"/>
    <mergeCell ref="R66:S66"/>
    <mergeCell ref="H75:I75"/>
    <mergeCell ref="H76:I76"/>
    <mergeCell ref="H77:I77"/>
    <mergeCell ref="H78:I78"/>
    <mergeCell ref="H79:I79"/>
    <mergeCell ref="H80:I80"/>
    <mergeCell ref="H81:I81"/>
    <mergeCell ref="H82:I82"/>
    <mergeCell ref="H83:I83"/>
    <mergeCell ref="H84:I84"/>
    <mergeCell ref="H85:I85"/>
    <mergeCell ref="H86:I86"/>
    <mergeCell ref="H87:I87"/>
    <mergeCell ref="H88:I88"/>
    <mergeCell ref="H89:I89"/>
    <mergeCell ref="H90:I90"/>
    <mergeCell ref="H91:I91"/>
    <mergeCell ref="H92:I92"/>
    <mergeCell ref="H93:I93"/>
    <mergeCell ref="H94:I94"/>
    <mergeCell ref="H95:I95"/>
    <mergeCell ref="H96:I96"/>
    <mergeCell ref="H97:I97"/>
    <mergeCell ref="H98:I98"/>
    <mergeCell ref="H99:I99"/>
    <mergeCell ref="H100:I100"/>
    <mergeCell ref="H101:I101"/>
    <mergeCell ref="H102:I102"/>
    <mergeCell ref="H110:I110"/>
    <mergeCell ref="H111:I111"/>
    <mergeCell ref="H112:I112"/>
    <mergeCell ref="H103:I103"/>
    <mergeCell ref="H104:I104"/>
    <mergeCell ref="H105:I105"/>
    <mergeCell ref="H106:I106"/>
    <mergeCell ref="H107:I107"/>
    <mergeCell ref="H108:I108"/>
    <mergeCell ref="H109:I109"/>
    <mergeCell ref="L84:M84"/>
    <mergeCell ref="L85:M85"/>
    <mergeCell ref="L86:M86"/>
    <mergeCell ref="L87:M87"/>
    <mergeCell ref="L88:M88"/>
    <mergeCell ref="L89:M89"/>
    <mergeCell ref="L90:M90"/>
    <mergeCell ref="L91:M91"/>
    <mergeCell ref="L92:M92"/>
    <mergeCell ref="L93:M93"/>
    <mergeCell ref="L94:M94"/>
    <mergeCell ref="L95:M95"/>
    <mergeCell ref="L96:M96"/>
    <mergeCell ref="L97:M97"/>
    <mergeCell ref="L105:M105"/>
    <mergeCell ref="L106:M106"/>
    <mergeCell ref="L107:M107"/>
    <mergeCell ref="L108:M108"/>
    <mergeCell ref="L109:M109"/>
    <mergeCell ref="L110:M110"/>
    <mergeCell ref="L111:M111"/>
    <mergeCell ref="L112:M112"/>
    <mergeCell ref="L98:M98"/>
    <mergeCell ref="L99:M99"/>
    <mergeCell ref="L100:M100"/>
    <mergeCell ref="L101:M101"/>
    <mergeCell ref="L102:M102"/>
    <mergeCell ref="L103:M103"/>
    <mergeCell ref="L104:M104"/>
    <mergeCell ref="E57:F57"/>
    <mergeCell ref="E58:F58"/>
    <mergeCell ref="E59:F59"/>
    <mergeCell ref="E60:F60"/>
    <mergeCell ref="E61:F61"/>
    <mergeCell ref="L61:M61"/>
    <mergeCell ref="L62:M62"/>
    <mergeCell ref="H61:I61"/>
    <mergeCell ref="H62:I62"/>
    <mergeCell ref="H63:I63"/>
    <mergeCell ref="H64:I64"/>
    <mergeCell ref="H65:I65"/>
    <mergeCell ref="H66:I66"/>
    <mergeCell ref="H67:I67"/>
    <mergeCell ref="E62:F62"/>
    <mergeCell ref="E63:F63"/>
    <mergeCell ref="E64:F64"/>
    <mergeCell ref="E65:F65"/>
    <mergeCell ref="E66:F66"/>
    <mergeCell ref="E67:F67"/>
    <mergeCell ref="E68:F68"/>
    <mergeCell ref="L63:M63"/>
    <mergeCell ref="L64:M64"/>
    <mergeCell ref="L65:M65"/>
    <mergeCell ref="L66:M66"/>
    <mergeCell ref="L67:M67"/>
    <mergeCell ref="L68:M68"/>
    <mergeCell ref="L69:M69"/>
    <mergeCell ref="H68:I68"/>
    <mergeCell ref="H69:I69"/>
    <mergeCell ref="H70:I70"/>
    <mergeCell ref="H71:I71"/>
    <mergeCell ref="H72:I72"/>
    <mergeCell ref="H73:I73"/>
    <mergeCell ref="H74:I74"/>
    <mergeCell ref="L70:M70"/>
    <mergeCell ref="L71:M71"/>
    <mergeCell ref="L72:M72"/>
    <mergeCell ref="L73:M73"/>
    <mergeCell ref="L74:M74"/>
    <mergeCell ref="L75:M75"/>
    <mergeCell ref="L76:M76"/>
    <mergeCell ref="L77:M77"/>
    <mergeCell ref="L78:M78"/>
    <mergeCell ref="L79:M79"/>
    <mergeCell ref="L80:M80"/>
    <mergeCell ref="L81:M81"/>
    <mergeCell ref="L82:M82"/>
    <mergeCell ref="L83:M83"/>
    <mergeCell ref="J135:J136"/>
    <mergeCell ref="J137:J139"/>
    <mergeCell ref="E142:H142"/>
    <mergeCell ref="J142:L142"/>
    <mergeCell ref="K137:M139"/>
    <mergeCell ref="N137:P139"/>
    <mergeCell ref="M142:P142"/>
    <mergeCell ref="R137:R139"/>
    <mergeCell ref="S137:U139"/>
    <mergeCell ref="R142:T142"/>
    <mergeCell ref="U142:X142"/>
    <mergeCell ref="Z135:Z136"/>
    <mergeCell ref="Z137:Z139"/>
    <mergeCell ref="Z142:AB142"/>
    <mergeCell ref="AA137:AC139"/>
    <mergeCell ref="AD137:AF139"/>
    <mergeCell ref="AC142:AF142"/>
    <mergeCell ref="C135:H136"/>
    <mergeCell ref="K135:P136"/>
    <mergeCell ref="R135:R136"/>
    <mergeCell ref="S135:X136"/>
    <mergeCell ref="AA135:AF136"/>
    <mergeCell ref="F137:H139"/>
    <mergeCell ref="V137:X139"/>
    <mergeCell ref="R120:T120"/>
    <mergeCell ref="R121:T123"/>
    <mergeCell ref="R124:R125"/>
    <mergeCell ref="S124:X125"/>
    <mergeCell ref="Z120:AB120"/>
    <mergeCell ref="Z121:AB123"/>
    <mergeCell ref="Z124:Z125"/>
    <mergeCell ref="AA124:AF125"/>
    <mergeCell ref="E120:H120"/>
    <mergeCell ref="M120:P120"/>
    <mergeCell ref="U120:X120"/>
    <mergeCell ref="AC120:AF120"/>
    <mergeCell ref="E121:H123"/>
    <mergeCell ref="M121:P123"/>
    <mergeCell ref="U121:X123"/>
    <mergeCell ref="AC121:AF123"/>
    <mergeCell ref="K126:M128"/>
    <mergeCell ref="N126:P128"/>
    <mergeCell ref="R126:R128"/>
    <mergeCell ref="S126:U128"/>
    <mergeCell ref="V126:X128"/>
    <mergeCell ref="Z126:Z128"/>
    <mergeCell ref="AA126:AC128"/>
    <mergeCell ref="AD126:AF128"/>
    <mergeCell ref="E131:H131"/>
    <mergeCell ref="J131:L131"/>
    <mergeCell ref="M131:P131"/>
    <mergeCell ref="R131:T131"/>
    <mergeCell ref="U131:X131"/>
    <mergeCell ref="Z131:AB131"/>
    <mergeCell ref="AC131:AF131"/>
    <mergeCell ref="J120:L120"/>
    <mergeCell ref="J121:L123"/>
    <mergeCell ref="C124:H125"/>
    <mergeCell ref="J124:J125"/>
    <mergeCell ref="K124:P125"/>
    <mergeCell ref="F126:H128"/>
    <mergeCell ref="J126:J128"/>
    <mergeCell ref="E132:H134"/>
    <mergeCell ref="J132:L134"/>
    <mergeCell ref="M132:P134"/>
    <mergeCell ref="R132:T134"/>
    <mergeCell ref="U132:X134"/>
    <mergeCell ref="Z132:AB134"/>
    <mergeCell ref="AC132:AF134"/>
    <mergeCell ref="CI6:CJ6"/>
    <mergeCell ref="CM6:CN6"/>
    <mergeCell ref="BE6:BF6"/>
    <mergeCell ref="BL6:BM6"/>
    <mergeCell ref="BO6:BP6"/>
    <mergeCell ref="BS6:BT6"/>
    <mergeCell ref="BV6:BW6"/>
    <mergeCell ref="BY6:BZ6"/>
    <mergeCell ref="CF6:CG6"/>
    <mergeCell ref="BE7:BG7"/>
    <mergeCell ref="BL7:BN7"/>
    <mergeCell ref="AE7:AG7"/>
    <mergeCell ref="AH7:AJ7"/>
    <mergeCell ref="AK7:AM7"/>
    <mergeCell ref="AR7:AT7"/>
    <mergeCell ref="AU7:AW7"/>
    <mergeCell ref="AY7:BA7"/>
    <mergeCell ref="BB7:BD7"/>
    <mergeCell ref="D8:F8"/>
    <mergeCell ref="G8:I8"/>
    <mergeCell ref="K8:M8"/>
    <mergeCell ref="N8:P8"/>
    <mergeCell ref="Q8:S8"/>
    <mergeCell ref="X8:Z8"/>
    <mergeCell ref="AA8:AC8"/>
    <mergeCell ref="AE8:AG8"/>
    <mergeCell ref="AH8:AJ8"/>
    <mergeCell ref="AK8:AM8"/>
    <mergeCell ref="AR8:AT8"/>
    <mergeCell ref="AU8:AW8"/>
    <mergeCell ref="AY8:BA8"/>
    <mergeCell ref="BB8:BD8"/>
    <mergeCell ref="BE8:BG8"/>
    <mergeCell ref="BL8:BN8"/>
    <mergeCell ref="BO8:BQ8"/>
    <mergeCell ref="BS8:BU8"/>
    <mergeCell ref="BV8:BX8"/>
    <mergeCell ref="BY8:CA8"/>
    <mergeCell ref="CF8:CH8"/>
    <mergeCell ref="DJ8:DL8"/>
    <mergeCell ref="DM8:DO8"/>
    <mergeCell ref="CI8:CK8"/>
    <mergeCell ref="CM8:CO8"/>
    <mergeCell ref="CP8:CR8"/>
    <mergeCell ref="CS8:CU8"/>
    <mergeCell ref="CZ8:DB8"/>
    <mergeCell ref="DC8:DE8"/>
    <mergeCell ref="DG8:DI8"/>
    <mergeCell ref="CP7:CR7"/>
    <mergeCell ref="CS7:CU7"/>
    <mergeCell ref="BO7:BQ7"/>
    <mergeCell ref="BS7:BU7"/>
    <mergeCell ref="BV7:BX7"/>
    <mergeCell ref="BY7:CA7"/>
    <mergeCell ref="CF7:CH7"/>
    <mergeCell ref="CI7:CK7"/>
    <mergeCell ref="CM7:CO7"/>
    <mergeCell ref="Y5:AA5"/>
    <mergeCell ref="AB5:AF5"/>
    <mergeCell ref="AG5:AI5"/>
    <mergeCell ref="AK5:AM5"/>
    <mergeCell ref="AP5:AR5"/>
    <mergeCell ref="AS5:AU5"/>
    <mergeCell ref="AV5:AZ5"/>
    <mergeCell ref="BA5:BC5"/>
    <mergeCell ref="BE5:BG5"/>
    <mergeCell ref="BJ5:BL5"/>
    <mergeCell ref="BM5:BO5"/>
    <mergeCell ref="BP5:BT5"/>
    <mergeCell ref="BU5:BW5"/>
    <mergeCell ref="BY5:CA5"/>
    <mergeCell ref="DD5:DH5"/>
    <mergeCell ref="DI5:DK5"/>
    <mergeCell ref="DM5:DO5"/>
    <mergeCell ref="D2:E2"/>
    <mergeCell ref="B5:D5"/>
    <mergeCell ref="E5:G5"/>
    <mergeCell ref="H5:L5"/>
    <mergeCell ref="M5:O5"/>
    <mergeCell ref="Q5:S5"/>
    <mergeCell ref="V5:X5"/>
    <mergeCell ref="CD5:CF5"/>
    <mergeCell ref="CG5:CI5"/>
    <mergeCell ref="CJ5:CN5"/>
    <mergeCell ref="CO5:CQ5"/>
    <mergeCell ref="CS5:CU5"/>
    <mergeCell ref="CX5:CZ5"/>
    <mergeCell ref="DA5:DC5"/>
    <mergeCell ref="D7:F7"/>
    <mergeCell ref="G7:I7"/>
    <mergeCell ref="K7:M7"/>
    <mergeCell ref="N7:P7"/>
    <mergeCell ref="Q7:S7"/>
    <mergeCell ref="X7:Z7"/>
    <mergeCell ref="AA7:AC7"/>
    <mergeCell ref="CZ7:DB7"/>
    <mergeCell ref="DC7:DE7"/>
    <mergeCell ref="DG7:DI7"/>
    <mergeCell ref="DJ7:DL7"/>
    <mergeCell ref="DM7:DO7"/>
    <mergeCell ref="CP6:CQ6"/>
    <mergeCell ref="CS6:CT6"/>
    <mergeCell ref="CZ6:DA6"/>
    <mergeCell ref="DC6:DD6"/>
    <mergeCell ref="DG6:DH6"/>
    <mergeCell ref="DJ6:DK6"/>
    <mergeCell ref="DM6:DN6"/>
    <mergeCell ref="BF11:BG11"/>
    <mergeCell ref="BM11:BN11"/>
    <mergeCell ref="AF11:AG11"/>
    <mergeCell ref="AI11:AJ11"/>
    <mergeCell ref="AL11:AM11"/>
    <mergeCell ref="AS11:AT11"/>
    <mergeCell ref="AV11:AW11"/>
    <mergeCell ref="AZ11:BA11"/>
    <mergeCell ref="BC11:BD11"/>
    <mergeCell ref="BS9:BU10"/>
    <mergeCell ref="BT11:BU11"/>
    <mergeCell ref="BS12:BU12"/>
    <mergeCell ref="BJ9:BJ10"/>
    <mergeCell ref="BL9:BN10"/>
    <mergeCell ref="BO9:BQ10"/>
    <mergeCell ref="BR9:BR10"/>
    <mergeCell ref="BV9:BX10"/>
    <mergeCell ref="BY9:CA10"/>
    <mergeCell ref="BP11:BQ11"/>
    <mergeCell ref="CP12:CR12"/>
    <mergeCell ref="CS12:CU12"/>
    <mergeCell ref="CZ12:DB12"/>
    <mergeCell ref="DC12:DE12"/>
    <mergeCell ref="DG12:DI12"/>
    <mergeCell ref="DJ12:DL12"/>
    <mergeCell ref="DM12:DO12"/>
    <mergeCell ref="BL12:BN12"/>
    <mergeCell ref="BO12:BQ12"/>
    <mergeCell ref="BV12:BX12"/>
    <mergeCell ref="BY12:CA12"/>
    <mergeCell ref="CF12:CH12"/>
    <mergeCell ref="CI12:CK12"/>
    <mergeCell ref="CM12:CO12"/>
    <mergeCell ref="AE6:AF6"/>
    <mergeCell ref="AH6:AI6"/>
    <mergeCell ref="AK6:AL6"/>
    <mergeCell ref="AR6:AS6"/>
    <mergeCell ref="AU6:AV6"/>
    <mergeCell ref="AY6:AZ6"/>
    <mergeCell ref="BB6:BC6"/>
    <mergeCell ref="D6:E6"/>
    <mergeCell ref="G6:H6"/>
    <mergeCell ref="K6:L6"/>
    <mergeCell ref="N6:O6"/>
    <mergeCell ref="Q6:R6"/>
    <mergeCell ref="X6:Y6"/>
    <mergeCell ref="AA6:AB6"/>
    <mergeCell ref="AP9:AP10"/>
    <mergeCell ref="AR9:AT10"/>
    <mergeCell ref="AU9:AW10"/>
    <mergeCell ref="AX9:AX10"/>
    <mergeCell ref="AY9:BA10"/>
    <mergeCell ref="BB9:BD10"/>
    <mergeCell ref="BE9:BG10"/>
    <mergeCell ref="CX9:CX10"/>
    <mergeCell ref="CZ9:DB10"/>
    <mergeCell ref="DC9:DE10"/>
    <mergeCell ref="DF9:DF10"/>
    <mergeCell ref="DG9:DI10"/>
    <mergeCell ref="DJ9:DL10"/>
    <mergeCell ref="DM9:DO10"/>
    <mergeCell ref="CD9:CD10"/>
    <mergeCell ref="CF9:CH10"/>
    <mergeCell ref="CI9:CK10"/>
    <mergeCell ref="CL9:CL10"/>
    <mergeCell ref="CM9:CO10"/>
    <mergeCell ref="CP9:CR10"/>
    <mergeCell ref="CS9:CU10"/>
    <mergeCell ref="E11:F11"/>
    <mergeCell ref="H11:I11"/>
    <mergeCell ref="L11:M11"/>
    <mergeCell ref="O11:P11"/>
    <mergeCell ref="R11:S11"/>
    <mergeCell ref="Y11:Z11"/>
    <mergeCell ref="AB11:AC11"/>
    <mergeCell ref="DA11:DB11"/>
    <mergeCell ref="DD11:DE11"/>
    <mergeCell ref="DH11:DI11"/>
    <mergeCell ref="DK11:DL11"/>
    <mergeCell ref="DN11:DO11"/>
    <mergeCell ref="BW11:BX11"/>
    <mergeCell ref="BZ11:CA11"/>
    <mergeCell ref="CG11:CH11"/>
    <mergeCell ref="CJ11:CK11"/>
    <mergeCell ref="CN11:CO11"/>
    <mergeCell ref="CQ11:CR11"/>
    <mergeCell ref="CT11:CU11"/>
    <mergeCell ref="E15:F15"/>
    <mergeCell ref="H15:I15"/>
    <mergeCell ref="L15:M15"/>
    <mergeCell ref="O15:P15"/>
    <mergeCell ref="R15:S15"/>
    <mergeCell ref="G12:I12"/>
    <mergeCell ref="K12:M12"/>
    <mergeCell ref="N12:P12"/>
    <mergeCell ref="Q12:S12"/>
    <mergeCell ref="X12:Z12"/>
    <mergeCell ref="AA12:AC12"/>
    <mergeCell ref="B13:B14"/>
    <mergeCell ref="X13:Z14"/>
    <mergeCell ref="AA13:AC14"/>
    <mergeCell ref="Y15:Z15"/>
    <mergeCell ref="AB15:AC15"/>
    <mergeCell ref="AF15:AG15"/>
    <mergeCell ref="AI15:AJ15"/>
    <mergeCell ref="AL15:AM15"/>
    <mergeCell ref="AS15:AT15"/>
    <mergeCell ref="AV15:AW15"/>
    <mergeCell ref="AZ15:BA15"/>
    <mergeCell ref="BC15:BD15"/>
    <mergeCell ref="BF15:BG15"/>
    <mergeCell ref="BM15:BN15"/>
    <mergeCell ref="BP15:BQ15"/>
    <mergeCell ref="CT15:CU15"/>
    <mergeCell ref="DA15:DB15"/>
    <mergeCell ref="DD15:DE15"/>
    <mergeCell ref="DH15:DI15"/>
    <mergeCell ref="DK15:DL15"/>
    <mergeCell ref="DN15:DO15"/>
    <mergeCell ref="BT15:BU15"/>
    <mergeCell ref="BW15:BX15"/>
    <mergeCell ref="BZ15:CA15"/>
    <mergeCell ref="CG15:CH15"/>
    <mergeCell ref="CJ15:CK15"/>
    <mergeCell ref="CN15:CO15"/>
    <mergeCell ref="CQ15:CR15"/>
    <mergeCell ref="AR13:AT14"/>
    <mergeCell ref="AU13:AW14"/>
    <mergeCell ref="AX13:AX14"/>
    <mergeCell ref="AY13:BA14"/>
    <mergeCell ref="BB13:BD14"/>
    <mergeCell ref="BE13:BG14"/>
    <mergeCell ref="BJ13:BJ14"/>
    <mergeCell ref="BL13:BN14"/>
    <mergeCell ref="BO13:BQ14"/>
    <mergeCell ref="BR13:BR14"/>
    <mergeCell ref="BS13:BU14"/>
    <mergeCell ref="BV13:BX14"/>
    <mergeCell ref="BY13:CA14"/>
    <mergeCell ref="CD13:CD14"/>
    <mergeCell ref="CZ13:DB14"/>
    <mergeCell ref="DC13:DE14"/>
    <mergeCell ref="DF13:DF14"/>
    <mergeCell ref="DG13:DI14"/>
    <mergeCell ref="DJ13:DL14"/>
    <mergeCell ref="DM13:DO14"/>
    <mergeCell ref="CF13:CH14"/>
    <mergeCell ref="CI13:CK14"/>
    <mergeCell ref="CL13:CL14"/>
    <mergeCell ref="CM13:CO14"/>
    <mergeCell ref="CP13:CR14"/>
    <mergeCell ref="CS13:CU14"/>
    <mergeCell ref="CX13:CX14"/>
    <mergeCell ref="AE16:AG16"/>
    <mergeCell ref="AH16:AJ16"/>
    <mergeCell ref="AK16:AM16"/>
    <mergeCell ref="AR16:AT16"/>
    <mergeCell ref="AU16:AW16"/>
    <mergeCell ref="AY16:BA16"/>
    <mergeCell ref="BB16:BD16"/>
    <mergeCell ref="BE16:BG16"/>
    <mergeCell ref="BL16:BN16"/>
    <mergeCell ref="BO16:BQ16"/>
    <mergeCell ref="BS16:BU16"/>
    <mergeCell ref="BV16:BX16"/>
    <mergeCell ref="BY16:CA16"/>
    <mergeCell ref="CF16:CH16"/>
    <mergeCell ref="DJ16:DL16"/>
    <mergeCell ref="DM16:DO16"/>
    <mergeCell ref="CI16:CK16"/>
    <mergeCell ref="CM16:CO16"/>
    <mergeCell ref="CP16:CR16"/>
    <mergeCell ref="CS16:CU16"/>
    <mergeCell ref="CZ16:DB16"/>
    <mergeCell ref="DC16:DE16"/>
    <mergeCell ref="DG16:DI16"/>
    <mergeCell ref="AK17:AM18"/>
    <mergeCell ref="AP17:AP18"/>
    <mergeCell ref="Q17:S18"/>
    <mergeCell ref="V17:V18"/>
    <mergeCell ref="X17:Z18"/>
    <mergeCell ref="AA17:AC18"/>
    <mergeCell ref="AD17:AD18"/>
    <mergeCell ref="AE17:AG18"/>
    <mergeCell ref="AH17:AJ18"/>
    <mergeCell ref="AR17:AT18"/>
    <mergeCell ref="AU17:AW18"/>
    <mergeCell ref="AX17:AX18"/>
    <mergeCell ref="AY17:BA18"/>
    <mergeCell ref="BB17:BD18"/>
    <mergeCell ref="BE17:BG18"/>
    <mergeCell ref="BJ17:BJ18"/>
    <mergeCell ref="BL17:BN18"/>
    <mergeCell ref="BO17:BQ18"/>
    <mergeCell ref="BR17:BR18"/>
    <mergeCell ref="BS17:BU18"/>
    <mergeCell ref="BV17:BX18"/>
    <mergeCell ref="BY17:CA18"/>
    <mergeCell ref="CD17:CD18"/>
    <mergeCell ref="CZ17:DB18"/>
    <mergeCell ref="DC17:DE18"/>
    <mergeCell ref="DF17:DF18"/>
    <mergeCell ref="DG17:DI18"/>
    <mergeCell ref="DJ17:DL18"/>
    <mergeCell ref="DM17:DO18"/>
    <mergeCell ref="CF17:CH18"/>
    <mergeCell ref="CI17:CK18"/>
    <mergeCell ref="CL17:CL18"/>
    <mergeCell ref="CM17:CO18"/>
    <mergeCell ref="CP17:CR18"/>
    <mergeCell ref="CS17:CU18"/>
    <mergeCell ref="CX17:CX18"/>
    <mergeCell ref="K17:M18"/>
    <mergeCell ref="L19:M19"/>
    <mergeCell ref="R19:S19"/>
    <mergeCell ref="Y19:Z19"/>
    <mergeCell ref="AB19:AC19"/>
    <mergeCell ref="AF19:AG19"/>
    <mergeCell ref="AI19:AJ19"/>
    <mergeCell ref="DH19:DI19"/>
    <mergeCell ref="DK19:DL19"/>
    <mergeCell ref="DN19:DO19"/>
    <mergeCell ref="CG19:CH19"/>
    <mergeCell ref="CJ19:CK19"/>
    <mergeCell ref="CN19:CO19"/>
    <mergeCell ref="CQ19:CR19"/>
    <mergeCell ref="CT19:CU19"/>
    <mergeCell ref="DA19:DB19"/>
    <mergeCell ref="DD19:DE19"/>
    <mergeCell ref="AL19:AM19"/>
    <mergeCell ref="AS19:AT19"/>
    <mergeCell ref="BM19:BN19"/>
    <mergeCell ref="BP19:BQ19"/>
    <mergeCell ref="BT19:BU19"/>
    <mergeCell ref="BW19:BX19"/>
    <mergeCell ref="BZ19:CA19"/>
    <mergeCell ref="CM20:CO20"/>
    <mergeCell ref="CP20:CR20"/>
    <mergeCell ref="CS20:CU20"/>
    <mergeCell ref="CZ20:DB20"/>
    <mergeCell ref="DC20:DE20"/>
    <mergeCell ref="DG20:DI20"/>
    <mergeCell ref="DJ20:DL20"/>
    <mergeCell ref="DM20:DO20"/>
    <mergeCell ref="BL20:BN20"/>
    <mergeCell ref="BO20:BQ20"/>
    <mergeCell ref="BS20:BU20"/>
    <mergeCell ref="BV20:BX20"/>
    <mergeCell ref="BY20:CA20"/>
    <mergeCell ref="CF20:CH20"/>
    <mergeCell ref="CI20:CK20"/>
    <mergeCell ref="H19:I19"/>
    <mergeCell ref="G20:I20"/>
    <mergeCell ref="K20:M20"/>
    <mergeCell ref="N20:P20"/>
    <mergeCell ref="G13:I14"/>
    <mergeCell ref="J13:J14"/>
    <mergeCell ref="G16:I16"/>
    <mergeCell ref="G17:I18"/>
    <mergeCell ref="J17:J18"/>
    <mergeCell ref="N17:P18"/>
    <mergeCell ref="O19:P19"/>
    <mergeCell ref="AK20:AM20"/>
    <mergeCell ref="AR20:AT20"/>
    <mergeCell ref="AU20:AW20"/>
    <mergeCell ref="AY20:BA20"/>
    <mergeCell ref="BB20:BD20"/>
    <mergeCell ref="BE20:BG20"/>
    <mergeCell ref="AV19:AW19"/>
    <mergeCell ref="AZ19:BA19"/>
    <mergeCell ref="BC19:BD19"/>
    <mergeCell ref="BF19:BG19"/>
    <mergeCell ref="Q20:S20"/>
    <mergeCell ref="X20:Z20"/>
    <mergeCell ref="AA20:AC20"/>
    <mergeCell ref="E23:F23"/>
    <mergeCell ref="H23:I23"/>
    <mergeCell ref="L23:M23"/>
    <mergeCell ref="O23:P23"/>
    <mergeCell ref="R23:S23"/>
    <mergeCell ref="D20:F20"/>
    <mergeCell ref="D21:F22"/>
    <mergeCell ref="G21:I22"/>
    <mergeCell ref="J21:J22"/>
    <mergeCell ref="K21:M22"/>
    <mergeCell ref="N21:P22"/>
    <mergeCell ref="Q21:S22"/>
    <mergeCell ref="V21:V22"/>
    <mergeCell ref="X21:Z22"/>
    <mergeCell ref="Y23:Z23"/>
    <mergeCell ref="AB23:AC23"/>
    <mergeCell ref="AF23:AG23"/>
    <mergeCell ref="AI23:AJ23"/>
    <mergeCell ref="AL23:AM23"/>
    <mergeCell ref="AS23:AT23"/>
    <mergeCell ref="AV23:AW23"/>
    <mergeCell ref="AZ23:BA23"/>
    <mergeCell ref="BC23:BD23"/>
    <mergeCell ref="BF23:BG23"/>
    <mergeCell ref="BM23:BN23"/>
    <mergeCell ref="BP23:BQ23"/>
    <mergeCell ref="CT23:CU23"/>
    <mergeCell ref="DA23:DB23"/>
    <mergeCell ref="DD23:DE23"/>
    <mergeCell ref="DH23:DI23"/>
    <mergeCell ref="DK23:DL23"/>
    <mergeCell ref="DN23:DO23"/>
    <mergeCell ref="BT23:BU23"/>
    <mergeCell ref="BW23:BX23"/>
    <mergeCell ref="BZ23:CA23"/>
    <mergeCell ref="CG23:CH23"/>
    <mergeCell ref="CJ23:CK23"/>
    <mergeCell ref="CN23:CO23"/>
    <mergeCell ref="CQ23:CR23"/>
    <mergeCell ref="AP21:AP22"/>
    <mergeCell ref="AR21:AT22"/>
    <mergeCell ref="AU21:AW22"/>
    <mergeCell ref="AX21:AX22"/>
    <mergeCell ref="AY21:BA22"/>
    <mergeCell ref="BB21:BD22"/>
    <mergeCell ref="BE21:BG22"/>
    <mergeCell ref="BJ21:BJ22"/>
    <mergeCell ref="BL21:BN22"/>
    <mergeCell ref="BO21:BQ22"/>
    <mergeCell ref="BR21:BR22"/>
    <mergeCell ref="BS21:BU22"/>
    <mergeCell ref="BV21:BX22"/>
    <mergeCell ref="BY21:CA22"/>
    <mergeCell ref="CX21:CX22"/>
    <mergeCell ref="CZ21:DB22"/>
    <mergeCell ref="DC21:DE22"/>
    <mergeCell ref="DF21:DF22"/>
    <mergeCell ref="DG21:DI22"/>
    <mergeCell ref="DJ21:DL22"/>
    <mergeCell ref="DM21:DO22"/>
    <mergeCell ref="CD21:CD22"/>
    <mergeCell ref="CF21:CH22"/>
    <mergeCell ref="CI21:CK22"/>
    <mergeCell ref="CL21:CL22"/>
    <mergeCell ref="CM21:CO22"/>
    <mergeCell ref="CP21:CR22"/>
    <mergeCell ref="CS21:CU22"/>
    <mergeCell ref="V9:V10"/>
    <mergeCell ref="X9:Z10"/>
    <mergeCell ref="AA9:AC10"/>
    <mergeCell ref="AD9:AD10"/>
    <mergeCell ref="AE9:AG10"/>
    <mergeCell ref="AH9:AJ10"/>
    <mergeCell ref="AK9:AM10"/>
    <mergeCell ref="B9:B10"/>
    <mergeCell ref="D9:F10"/>
    <mergeCell ref="G9:I10"/>
    <mergeCell ref="J9:J10"/>
    <mergeCell ref="K9:M10"/>
    <mergeCell ref="N9:P10"/>
    <mergeCell ref="Q9:S10"/>
    <mergeCell ref="AE12:AG12"/>
    <mergeCell ref="AH12:AJ12"/>
    <mergeCell ref="AK12:AM12"/>
    <mergeCell ref="AR12:AT12"/>
    <mergeCell ref="AU12:AW12"/>
    <mergeCell ref="AY12:BA12"/>
    <mergeCell ref="BB12:BD12"/>
    <mergeCell ref="BE12:BG12"/>
    <mergeCell ref="K13:M14"/>
    <mergeCell ref="N13:P14"/>
    <mergeCell ref="K16:M16"/>
    <mergeCell ref="N16:P16"/>
    <mergeCell ref="Q16:S16"/>
    <mergeCell ref="X16:Z16"/>
    <mergeCell ref="AA16:AC16"/>
    <mergeCell ref="Q13:S14"/>
    <mergeCell ref="V13:V14"/>
    <mergeCell ref="AD13:AD14"/>
    <mergeCell ref="AE13:AG14"/>
    <mergeCell ref="AH13:AJ14"/>
    <mergeCell ref="AK13:AM14"/>
    <mergeCell ref="AP13:AP14"/>
    <mergeCell ref="AE20:AG20"/>
    <mergeCell ref="AH20:AJ20"/>
    <mergeCell ref="AA21:AC22"/>
    <mergeCell ref="AD21:AD22"/>
    <mergeCell ref="AE21:AG22"/>
    <mergeCell ref="AH21:AJ22"/>
    <mergeCell ref="AK21:AM22"/>
    <mergeCell ref="D12:F12"/>
    <mergeCell ref="D13:F14"/>
    <mergeCell ref="D16:F16"/>
    <mergeCell ref="B17:B18"/>
    <mergeCell ref="D17:F18"/>
    <mergeCell ref="E19:F19"/>
    <mergeCell ref="B21:B22"/>
    <mergeCell ref="CI25:CK25"/>
    <mergeCell ref="CM25:CO25"/>
    <mergeCell ref="BE25:BG25"/>
    <mergeCell ref="BL25:BN25"/>
    <mergeCell ref="BO25:BQ25"/>
    <mergeCell ref="BS25:BU25"/>
    <mergeCell ref="BV25:BX25"/>
    <mergeCell ref="BY25:CA25"/>
    <mergeCell ref="CF25:CH25"/>
    <mergeCell ref="BE26:BG26"/>
    <mergeCell ref="BL26:BN26"/>
    <mergeCell ref="AE26:AG26"/>
    <mergeCell ref="AH26:AJ26"/>
    <mergeCell ref="AK26:AM26"/>
    <mergeCell ref="AR26:AT26"/>
    <mergeCell ref="AU26:AW26"/>
    <mergeCell ref="AY26:BA26"/>
    <mergeCell ref="BB26:BD26"/>
    <mergeCell ref="CP26:CR26"/>
    <mergeCell ref="CS26:CU26"/>
    <mergeCell ref="BO26:BQ26"/>
    <mergeCell ref="BS26:BU26"/>
    <mergeCell ref="BV26:BX26"/>
    <mergeCell ref="BY26:CA26"/>
    <mergeCell ref="CF26:CH26"/>
    <mergeCell ref="CI26:CK26"/>
    <mergeCell ref="CM26:CO26"/>
    <mergeCell ref="AE24:AG24"/>
    <mergeCell ref="AH24:AJ24"/>
    <mergeCell ref="AK24:AM24"/>
    <mergeCell ref="AR24:AT24"/>
    <mergeCell ref="AU24:AW24"/>
    <mergeCell ref="AY24:BA24"/>
    <mergeCell ref="BB24:BD24"/>
    <mergeCell ref="BE24:BG24"/>
    <mergeCell ref="BL24:BN24"/>
    <mergeCell ref="BO24:BQ24"/>
    <mergeCell ref="BS24:BU24"/>
    <mergeCell ref="BV24:BX24"/>
    <mergeCell ref="BY24:CA24"/>
    <mergeCell ref="CF24:CH24"/>
    <mergeCell ref="DJ24:DL24"/>
    <mergeCell ref="DM24:DO24"/>
    <mergeCell ref="AE25:AG25"/>
    <mergeCell ref="AH25:AJ25"/>
    <mergeCell ref="AK25:AM25"/>
    <mergeCell ref="AR25:AT25"/>
    <mergeCell ref="AU25:AW25"/>
    <mergeCell ref="AY25:BA25"/>
    <mergeCell ref="BB25:BD25"/>
    <mergeCell ref="CI24:CK24"/>
    <mergeCell ref="CM24:CO24"/>
    <mergeCell ref="CP24:CR24"/>
    <mergeCell ref="CS24:CU24"/>
    <mergeCell ref="CZ24:DB24"/>
    <mergeCell ref="DC24:DE24"/>
    <mergeCell ref="DG24:DI24"/>
    <mergeCell ref="D26:F26"/>
    <mergeCell ref="G26:I26"/>
    <mergeCell ref="K26:M26"/>
    <mergeCell ref="N26:P26"/>
    <mergeCell ref="Q26:S26"/>
    <mergeCell ref="X26:Z26"/>
    <mergeCell ref="AA26:AC26"/>
    <mergeCell ref="CZ26:DB26"/>
    <mergeCell ref="DC26:DE26"/>
    <mergeCell ref="DG26:DI26"/>
    <mergeCell ref="DJ26:DL26"/>
    <mergeCell ref="DM26:DO26"/>
    <mergeCell ref="CP25:CR25"/>
    <mergeCell ref="CS25:CU25"/>
    <mergeCell ref="CZ25:DB25"/>
    <mergeCell ref="DC25:DE25"/>
    <mergeCell ref="DG25:DI25"/>
    <mergeCell ref="DJ25:DL25"/>
    <mergeCell ref="DM25:DO25"/>
    <mergeCell ref="AS30:AT30"/>
    <mergeCell ref="AV30:AW30"/>
    <mergeCell ref="AZ30:BA30"/>
    <mergeCell ref="BC30:BD30"/>
    <mergeCell ref="BF30:BG30"/>
    <mergeCell ref="AR28:AT29"/>
    <mergeCell ref="AU28:AW29"/>
    <mergeCell ref="AX28:AX29"/>
    <mergeCell ref="AY28:BA29"/>
    <mergeCell ref="BB28:BD29"/>
    <mergeCell ref="BE28:BG29"/>
    <mergeCell ref="BJ28:BJ29"/>
    <mergeCell ref="BL28:BN29"/>
    <mergeCell ref="BO28:BQ29"/>
    <mergeCell ref="BM30:BN30"/>
    <mergeCell ref="BP30:BQ30"/>
    <mergeCell ref="BT30:BU30"/>
    <mergeCell ref="BW30:BX30"/>
    <mergeCell ref="BZ30:CA30"/>
    <mergeCell ref="DH30:DI30"/>
    <mergeCell ref="DK30:DL30"/>
    <mergeCell ref="DN30:DO30"/>
    <mergeCell ref="CG30:CH30"/>
    <mergeCell ref="CJ30:CK30"/>
    <mergeCell ref="CN30:CO30"/>
    <mergeCell ref="CQ30:CR30"/>
    <mergeCell ref="CT30:CU30"/>
    <mergeCell ref="DA30:DB30"/>
    <mergeCell ref="DD30:DE30"/>
    <mergeCell ref="CL28:CL29"/>
    <mergeCell ref="CM28:CO29"/>
    <mergeCell ref="BR28:BR29"/>
    <mergeCell ref="BS28:BU29"/>
    <mergeCell ref="BV28:BX29"/>
    <mergeCell ref="BY28:CA29"/>
    <mergeCell ref="CD28:CD29"/>
    <mergeCell ref="CF28:CH29"/>
    <mergeCell ref="CI28:CK29"/>
    <mergeCell ref="DJ28:DL29"/>
    <mergeCell ref="DM28:DO29"/>
    <mergeCell ref="CP28:CR29"/>
    <mergeCell ref="CS28:CU29"/>
    <mergeCell ref="CX28:CX29"/>
    <mergeCell ref="CZ28:DB29"/>
    <mergeCell ref="DC28:DE29"/>
    <mergeCell ref="DF28:DF29"/>
    <mergeCell ref="DG28:DI29"/>
    <mergeCell ref="D24:F24"/>
    <mergeCell ref="G24:I24"/>
    <mergeCell ref="K24:M24"/>
    <mergeCell ref="N24:P24"/>
    <mergeCell ref="Q24:S24"/>
    <mergeCell ref="X24:Z24"/>
    <mergeCell ref="AA24:AC24"/>
    <mergeCell ref="D25:F25"/>
    <mergeCell ref="G25:I25"/>
    <mergeCell ref="K25:M25"/>
    <mergeCell ref="N25:P25"/>
    <mergeCell ref="Q25:S25"/>
    <mergeCell ref="X25:Z25"/>
    <mergeCell ref="AA25:AC25"/>
    <mergeCell ref="AE27:AG27"/>
    <mergeCell ref="AH27:AJ27"/>
    <mergeCell ref="AK27:AM27"/>
    <mergeCell ref="AR27:AT27"/>
    <mergeCell ref="AU27:AW27"/>
    <mergeCell ref="AY27:BA27"/>
    <mergeCell ref="BB27:BD27"/>
    <mergeCell ref="BE27:BG27"/>
    <mergeCell ref="BL27:BN27"/>
    <mergeCell ref="BO27:BQ27"/>
    <mergeCell ref="BS27:BU27"/>
    <mergeCell ref="BV27:BX27"/>
    <mergeCell ref="BY27:CA27"/>
    <mergeCell ref="CF27:CH27"/>
    <mergeCell ref="DJ27:DL27"/>
    <mergeCell ref="DM27:DO27"/>
    <mergeCell ref="G28:I29"/>
    <mergeCell ref="J28:J29"/>
    <mergeCell ref="AD28:AD29"/>
    <mergeCell ref="AE28:AG29"/>
    <mergeCell ref="AH28:AJ29"/>
    <mergeCell ref="AK28:AM29"/>
    <mergeCell ref="AP28:AP29"/>
    <mergeCell ref="CI27:CK27"/>
    <mergeCell ref="CM27:CO27"/>
    <mergeCell ref="CP27:CR27"/>
    <mergeCell ref="CS27:CU27"/>
    <mergeCell ref="CZ27:DB27"/>
    <mergeCell ref="DC27:DE27"/>
    <mergeCell ref="DG27:DI27"/>
    <mergeCell ref="DC31:DE31"/>
    <mergeCell ref="DG31:DI31"/>
    <mergeCell ref="DJ31:DL31"/>
    <mergeCell ref="DM31:DO31"/>
    <mergeCell ref="BY31:CA31"/>
    <mergeCell ref="CF31:CH31"/>
    <mergeCell ref="CI31:CK31"/>
    <mergeCell ref="CM31:CO31"/>
    <mergeCell ref="CP31:CR31"/>
    <mergeCell ref="CS31:CU31"/>
    <mergeCell ref="CZ31:DB31"/>
    <mergeCell ref="AD32:AD33"/>
    <mergeCell ref="AE32:AG33"/>
    <mergeCell ref="AH32:AJ33"/>
    <mergeCell ref="AK32:AM33"/>
    <mergeCell ref="AP32:AP33"/>
    <mergeCell ref="AR32:AT33"/>
    <mergeCell ref="AU32:AW33"/>
    <mergeCell ref="AX32:AX33"/>
    <mergeCell ref="AY32:BA33"/>
    <mergeCell ref="BY32:CA33"/>
    <mergeCell ref="CD32:CD33"/>
    <mergeCell ref="CF32:CH33"/>
    <mergeCell ref="CI32:CK33"/>
    <mergeCell ref="CL32:CL33"/>
    <mergeCell ref="DG32:DI33"/>
    <mergeCell ref="DJ32:DL33"/>
    <mergeCell ref="DM32:DO33"/>
    <mergeCell ref="CM32:CO33"/>
    <mergeCell ref="CP32:CR33"/>
    <mergeCell ref="CS32:CU33"/>
    <mergeCell ref="CX32:CX33"/>
    <mergeCell ref="CZ32:DB33"/>
    <mergeCell ref="DC32:DE33"/>
    <mergeCell ref="DF32:DF33"/>
    <mergeCell ref="K28:M29"/>
    <mergeCell ref="N28:P29"/>
    <mergeCell ref="L30:M30"/>
    <mergeCell ref="O30:P30"/>
    <mergeCell ref="K31:M31"/>
    <mergeCell ref="N31:P31"/>
    <mergeCell ref="Q28:S29"/>
    <mergeCell ref="V28:V29"/>
    <mergeCell ref="R30:S30"/>
    <mergeCell ref="Q31:S31"/>
    <mergeCell ref="G27:I27"/>
    <mergeCell ref="K27:M27"/>
    <mergeCell ref="N27:P27"/>
    <mergeCell ref="Q27:S27"/>
    <mergeCell ref="X27:Z27"/>
    <mergeCell ref="AA27:AC27"/>
    <mergeCell ref="B28:B29"/>
    <mergeCell ref="X31:Z31"/>
    <mergeCell ref="AA31:AC31"/>
    <mergeCell ref="AE31:AG31"/>
    <mergeCell ref="AH31:AJ31"/>
    <mergeCell ref="AK31:AM31"/>
    <mergeCell ref="AR31:AT31"/>
    <mergeCell ref="AU31:AW31"/>
    <mergeCell ref="D27:F27"/>
    <mergeCell ref="D28:F29"/>
    <mergeCell ref="E30:F30"/>
    <mergeCell ref="H30:I30"/>
    <mergeCell ref="D31:F31"/>
    <mergeCell ref="G31:I31"/>
    <mergeCell ref="B32:B33"/>
    <mergeCell ref="X28:Z29"/>
    <mergeCell ref="AA28:AC29"/>
    <mergeCell ref="Y30:Z30"/>
    <mergeCell ref="AB30:AC30"/>
    <mergeCell ref="AF30:AG30"/>
    <mergeCell ref="AI30:AJ30"/>
    <mergeCell ref="AL30:AM30"/>
    <mergeCell ref="BB32:BD33"/>
    <mergeCell ref="BE32:BG33"/>
    <mergeCell ref="BJ32:BJ33"/>
    <mergeCell ref="BL32:BN33"/>
    <mergeCell ref="BO32:BQ33"/>
    <mergeCell ref="BR32:BR33"/>
    <mergeCell ref="BS32:BU33"/>
    <mergeCell ref="BV32:BX33"/>
    <mergeCell ref="AY31:BA31"/>
    <mergeCell ref="BB31:BD31"/>
    <mergeCell ref="BE31:BG31"/>
    <mergeCell ref="BL31:BN31"/>
    <mergeCell ref="BO31:BQ31"/>
    <mergeCell ref="BS31:BU31"/>
    <mergeCell ref="BV31:BX31"/>
    <mergeCell ref="CI35:CK35"/>
    <mergeCell ref="CM35:CO35"/>
    <mergeCell ref="BT34:BU34"/>
    <mergeCell ref="BW34:BX34"/>
    <mergeCell ref="BZ34:CA34"/>
    <mergeCell ref="CJ34:CK34"/>
    <mergeCell ref="CN34:CO34"/>
    <mergeCell ref="CQ34:CR34"/>
    <mergeCell ref="BY35:CA35"/>
    <mergeCell ref="CP35:CR35"/>
    <mergeCell ref="DG35:DI35"/>
    <mergeCell ref="DJ35:DL35"/>
    <mergeCell ref="CT34:CU34"/>
    <mergeCell ref="DA34:DB34"/>
    <mergeCell ref="DD34:DE34"/>
    <mergeCell ref="DH34:DI34"/>
    <mergeCell ref="DK34:DL34"/>
    <mergeCell ref="DN34:DO34"/>
    <mergeCell ref="CS35:CU35"/>
    <mergeCell ref="DM35:DO35"/>
    <mergeCell ref="D32:F33"/>
    <mergeCell ref="G32:I33"/>
    <mergeCell ref="J32:J33"/>
    <mergeCell ref="K32:M33"/>
    <mergeCell ref="N32:P33"/>
    <mergeCell ref="Q32:S33"/>
    <mergeCell ref="V32:V33"/>
    <mergeCell ref="X32:Z33"/>
    <mergeCell ref="AA32:AC33"/>
    <mergeCell ref="Y34:Z34"/>
    <mergeCell ref="AB34:AC34"/>
    <mergeCell ref="AF34:AG34"/>
    <mergeCell ref="AI34:AJ34"/>
    <mergeCell ref="AL34:AM34"/>
    <mergeCell ref="AS34:AT34"/>
    <mergeCell ref="AV34:AW34"/>
    <mergeCell ref="AZ34:BA34"/>
    <mergeCell ref="BC34:BD34"/>
    <mergeCell ref="BF34:BG34"/>
    <mergeCell ref="BM34:BN34"/>
    <mergeCell ref="BP34:BQ34"/>
    <mergeCell ref="E34:F34"/>
    <mergeCell ref="H34:I34"/>
    <mergeCell ref="L34:M34"/>
    <mergeCell ref="O34:P34"/>
    <mergeCell ref="R34:S34"/>
    <mergeCell ref="D35:F35"/>
    <mergeCell ref="G35:I35"/>
    <mergeCell ref="Q35:S35"/>
    <mergeCell ref="K35:M35"/>
    <mergeCell ref="N35:P35"/>
    <mergeCell ref="X35:Z35"/>
    <mergeCell ref="AA35:AC35"/>
    <mergeCell ref="AE35:AG35"/>
    <mergeCell ref="AH35:AJ35"/>
    <mergeCell ref="AK35:AM35"/>
    <mergeCell ref="CG34:CH34"/>
    <mergeCell ref="CF35:CH35"/>
    <mergeCell ref="CZ35:DB35"/>
    <mergeCell ref="DC35:DE35"/>
    <mergeCell ref="CZ36:DB39"/>
    <mergeCell ref="DC36:DE39"/>
    <mergeCell ref="DF36:DF39"/>
    <mergeCell ref="DG36:DI39"/>
    <mergeCell ref="DJ36:DL39"/>
    <mergeCell ref="DM36:DO39"/>
    <mergeCell ref="CX40:DE41"/>
    <mergeCell ref="CX42:DO47"/>
    <mergeCell ref="CI36:CK39"/>
    <mergeCell ref="CL36:CL39"/>
    <mergeCell ref="CM36:CO39"/>
    <mergeCell ref="CP36:CR39"/>
    <mergeCell ref="CS36:CU39"/>
    <mergeCell ref="CX36:CX39"/>
    <mergeCell ref="CY36:CY39"/>
    <mergeCell ref="Q36:S39"/>
    <mergeCell ref="V36:V39"/>
    <mergeCell ref="W36:W39"/>
    <mergeCell ref="X36:Z39"/>
    <mergeCell ref="AA36:AC39"/>
    <mergeCell ref="AD36:AD39"/>
    <mergeCell ref="AE36:AG39"/>
    <mergeCell ref="V40:AC41"/>
    <mergeCell ref="B36:B39"/>
    <mergeCell ref="C36:C39"/>
    <mergeCell ref="D36:F39"/>
    <mergeCell ref="G36:I39"/>
    <mergeCell ref="J36:J39"/>
    <mergeCell ref="K36:M39"/>
    <mergeCell ref="N36:P39"/>
    <mergeCell ref="BS35:BU35"/>
    <mergeCell ref="BV35:BX35"/>
    <mergeCell ref="AR35:AT35"/>
    <mergeCell ref="AU35:AW35"/>
    <mergeCell ref="AY35:BA35"/>
    <mergeCell ref="BB35:BD35"/>
    <mergeCell ref="BE35:BG35"/>
    <mergeCell ref="BL35:BN35"/>
    <mergeCell ref="BO35:BQ35"/>
    <mergeCell ref="AH36:AJ39"/>
    <mergeCell ref="AK36:AM39"/>
    <mergeCell ref="AP36:AP39"/>
    <mergeCell ref="AQ36:AQ39"/>
    <mergeCell ref="AR36:AT39"/>
    <mergeCell ref="AU36:AW39"/>
    <mergeCell ref="AX36:AX39"/>
    <mergeCell ref="AP40:AW41"/>
    <mergeCell ref="AY36:BA39"/>
    <mergeCell ref="BB36:BD39"/>
    <mergeCell ref="BE36:BG39"/>
    <mergeCell ref="BJ36:BJ39"/>
    <mergeCell ref="BK36:BK39"/>
    <mergeCell ref="BL36:BN39"/>
    <mergeCell ref="BO36:BQ39"/>
    <mergeCell ref="BJ40:BQ41"/>
    <mergeCell ref="BR36:BR39"/>
    <mergeCell ref="BS36:BU39"/>
    <mergeCell ref="BV36:BX39"/>
    <mergeCell ref="BY36:CA39"/>
    <mergeCell ref="CD36:CD39"/>
    <mergeCell ref="CE36:CE39"/>
    <mergeCell ref="CF36:CH39"/>
    <mergeCell ref="CD40:CK41"/>
    <mergeCell ref="B40:I41"/>
    <mergeCell ref="B42:S47"/>
    <mergeCell ref="V42:AM47"/>
    <mergeCell ref="AP42:BG47"/>
    <mergeCell ref="BJ42:CA47"/>
    <mergeCell ref="CD42:CU47"/>
    <mergeCell ref="O50:P50"/>
    <mergeCell ref="R50:S50"/>
    <mergeCell ref="D51:E51"/>
    <mergeCell ref="G51:H51"/>
    <mergeCell ref="K51:L51"/>
    <mergeCell ref="N51:O51"/>
    <mergeCell ref="Q51:R51"/>
    <mergeCell ref="O80:P80"/>
    <mergeCell ref="O81:P81"/>
    <mergeCell ref="O82:P82"/>
    <mergeCell ref="O83:P83"/>
    <mergeCell ref="O84:P84"/>
    <mergeCell ref="O85:P85"/>
    <mergeCell ref="O86:P86"/>
    <mergeCell ref="O94:P94"/>
    <mergeCell ref="O95:P95"/>
    <mergeCell ref="O96:P96"/>
    <mergeCell ref="O87:P87"/>
    <mergeCell ref="O88:P88"/>
    <mergeCell ref="O89:P89"/>
    <mergeCell ref="O90:P90"/>
    <mergeCell ref="O91:P91"/>
    <mergeCell ref="O92:P92"/>
    <mergeCell ref="O93:P93"/>
    <mergeCell ref="O61:P61"/>
    <mergeCell ref="R61:S61"/>
    <mergeCell ref="O62:P62"/>
    <mergeCell ref="R62:S62"/>
    <mergeCell ref="O63:P63"/>
    <mergeCell ref="R63:S63"/>
    <mergeCell ref="R64:S64"/>
    <mergeCell ref="R68:S68"/>
    <mergeCell ref="R69:S69"/>
    <mergeCell ref="O64:P64"/>
    <mergeCell ref="O65:P65"/>
    <mergeCell ref="O66:P66"/>
    <mergeCell ref="O67:P67"/>
    <mergeCell ref="R67:S67"/>
    <mergeCell ref="O68:P68"/>
    <mergeCell ref="O69:P69"/>
    <mergeCell ref="O70:P70"/>
    <mergeCell ref="R70:S70"/>
    <mergeCell ref="O71:P71"/>
    <mergeCell ref="R71:S71"/>
    <mergeCell ref="O72:P72"/>
    <mergeCell ref="R72:S72"/>
    <mergeCell ref="R73:S73"/>
    <mergeCell ref="O73:P73"/>
    <mergeCell ref="O74:P74"/>
    <mergeCell ref="O75:P75"/>
    <mergeCell ref="O76:P76"/>
    <mergeCell ref="O77:P77"/>
    <mergeCell ref="O78:P78"/>
    <mergeCell ref="O79:P79"/>
    <mergeCell ref="R74:S74"/>
    <mergeCell ref="R75:S75"/>
    <mergeCell ref="R76:S76"/>
    <mergeCell ref="R77:S77"/>
    <mergeCell ref="R78:S78"/>
    <mergeCell ref="R79:S79"/>
    <mergeCell ref="R80:S80"/>
    <mergeCell ref="R81:S81"/>
    <mergeCell ref="R82:S82"/>
    <mergeCell ref="R83:S83"/>
    <mergeCell ref="R84:S84"/>
    <mergeCell ref="R85:S85"/>
    <mergeCell ref="R86:S86"/>
    <mergeCell ref="R87:S87"/>
    <mergeCell ref="E69:F69"/>
    <mergeCell ref="E70:F70"/>
    <mergeCell ref="E71:F71"/>
    <mergeCell ref="E72:F72"/>
    <mergeCell ref="E73:F73"/>
    <mergeCell ref="E74:F74"/>
    <mergeCell ref="E75:F75"/>
    <mergeCell ref="E76:F76"/>
    <mergeCell ref="E77:F77"/>
    <mergeCell ref="E78:F78"/>
    <mergeCell ref="E79:F79"/>
    <mergeCell ref="E80:F80"/>
    <mergeCell ref="E81:F81"/>
    <mergeCell ref="E82:F82"/>
    <mergeCell ref="E83:F83"/>
    <mergeCell ref="E84:F84"/>
    <mergeCell ref="E85:F85"/>
    <mergeCell ref="E86:F86"/>
    <mergeCell ref="E87:F87"/>
    <mergeCell ref="E88:F88"/>
    <mergeCell ref="E89:F89"/>
    <mergeCell ref="E90:F90"/>
    <mergeCell ref="E91:F91"/>
    <mergeCell ref="E92:F92"/>
    <mergeCell ref="E93:F93"/>
    <mergeCell ref="E94:F94"/>
    <mergeCell ref="E95:F95"/>
    <mergeCell ref="E96:F96"/>
    <mergeCell ref="E97:F97"/>
    <mergeCell ref="E98:F98"/>
    <mergeCell ref="E99:F99"/>
    <mergeCell ref="E100:F100"/>
    <mergeCell ref="E101:F101"/>
    <mergeCell ref="E102:F102"/>
    <mergeCell ref="E103:F103"/>
    <mergeCell ref="E104:F104"/>
    <mergeCell ref="E105:F105"/>
    <mergeCell ref="E106:F106"/>
    <mergeCell ref="E107:F107"/>
    <mergeCell ref="E108:F108"/>
    <mergeCell ref="E109:F109"/>
    <mergeCell ref="E110:F110"/>
    <mergeCell ref="E111:F111"/>
    <mergeCell ref="E112:F112"/>
    <mergeCell ref="B115:D116"/>
    <mergeCell ref="B118:C118"/>
    <mergeCell ref="B120:D120"/>
    <mergeCell ref="B121:D123"/>
    <mergeCell ref="B124:B125"/>
    <mergeCell ref="C146:H147"/>
    <mergeCell ref="J146:J147"/>
    <mergeCell ref="K146:P147"/>
    <mergeCell ref="R146:R147"/>
    <mergeCell ref="S146:X147"/>
    <mergeCell ref="Z146:Z147"/>
    <mergeCell ref="AA146:AF147"/>
    <mergeCell ref="B146:B147"/>
    <mergeCell ref="B148:B150"/>
    <mergeCell ref="C148:E150"/>
    <mergeCell ref="F148:H150"/>
    <mergeCell ref="J148:J150"/>
    <mergeCell ref="K148:M150"/>
    <mergeCell ref="N148:P150"/>
    <mergeCell ref="S159:U161"/>
    <mergeCell ref="V159:X161"/>
    <mergeCell ref="Z159:Z161"/>
    <mergeCell ref="AA159:AC161"/>
    <mergeCell ref="AD159:AF161"/>
    <mergeCell ref="AH159:AH161"/>
    <mergeCell ref="AI159:AK161"/>
    <mergeCell ref="AL159:AN161"/>
    <mergeCell ref="B159:B161"/>
    <mergeCell ref="C159:E161"/>
    <mergeCell ref="F159:H161"/>
    <mergeCell ref="J159:J161"/>
    <mergeCell ref="K159:M161"/>
    <mergeCell ref="N159:P161"/>
    <mergeCell ref="R159:R161"/>
    <mergeCell ref="AC164:AF164"/>
    <mergeCell ref="AH164:AJ164"/>
    <mergeCell ref="AK164:AN164"/>
    <mergeCell ref="B164:D164"/>
    <mergeCell ref="E164:H164"/>
    <mergeCell ref="J164:L164"/>
    <mergeCell ref="M164:P164"/>
    <mergeCell ref="R164:T164"/>
    <mergeCell ref="U164:X164"/>
    <mergeCell ref="Z164:AB164"/>
    <mergeCell ref="AC165:AF167"/>
    <mergeCell ref="AH165:AJ167"/>
    <mergeCell ref="AK165:AN167"/>
    <mergeCell ref="B165:D167"/>
    <mergeCell ref="E165:H167"/>
    <mergeCell ref="J165:L167"/>
    <mergeCell ref="M165:P167"/>
    <mergeCell ref="R165:T167"/>
    <mergeCell ref="U165:X167"/>
    <mergeCell ref="Z165:AB167"/>
    <mergeCell ref="AA168:AF169"/>
    <mergeCell ref="AH168:AH169"/>
    <mergeCell ref="AI168:AN169"/>
    <mergeCell ref="B168:B169"/>
    <mergeCell ref="C168:H169"/>
    <mergeCell ref="J168:J169"/>
    <mergeCell ref="K168:P169"/>
    <mergeCell ref="R168:R169"/>
    <mergeCell ref="S168:X169"/>
    <mergeCell ref="Z168:Z169"/>
    <mergeCell ref="S170:U172"/>
    <mergeCell ref="V170:X172"/>
    <mergeCell ref="Z170:Z172"/>
    <mergeCell ref="AA170:AC172"/>
    <mergeCell ref="AD170:AF172"/>
    <mergeCell ref="AH170:AH172"/>
    <mergeCell ref="AI170:AK172"/>
    <mergeCell ref="AL170:AN172"/>
    <mergeCell ref="B170:B172"/>
    <mergeCell ref="C170:E172"/>
    <mergeCell ref="F170:H172"/>
    <mergeCell ref="J170:J172"/>
    <mergeCell ref="K170:M172"/>
    <mergeCell ref="N170:P172"/>
    <mergeCell ref="R170:R172"/>
    <mergeCell ref="AC308:AF310"/>
    <mergeCell ref="AH308:AJ310"/>
    <mergeCell ref="AK308:AN310"/>
    <mergeCell ref="B308:D310"/>
    <mergeCell ref="E308:H310"/>
    <mergeCell ref="J308:L310"/>
    <mergeCell ref="M308:P310"/>
    <mergeCell ref="R308:T310"/>
    <mergeCell ref="U308:X310"/>
    <mergeCell ref="Z308:AB310"/>
    <mergeCell ref="S313:U315"/>
    <mergeCell ref="V313:X315"/>
    <mergeCell ref="Z313:Z315"/>
    <mergeCell ref="AA313:AC315"/>
    <mergeCell ref="AD313:AF315"/>
    <mergeCell ref="AH313:AH315"/>
    <mergeCell ref="AI313:AK315"/>
    <mergeCell ref="AL313:AN315"/>
    <mergeCell ref="B313:B315"/>
    <mergeCell ref="C313:E315"/>
    <mergeCell ref="F313:H315"/>
    <mergeCell ref="J313:J315"/>
    <mergeCell ref="K313:M315"/>
    <mergeCell ref="N313:P315"/>
    <mergeCell ref="R313:R315"/>
    <mergeCell ref="AC318:AF318"/>
    <mergeCell ref="AH318:AJ318"/>
    <mergeCell ref="AK318:AN318"/>
    <mergeCell ref="B318:D318"/>
    <mergeCell ref="E318:H318"/>
    <mergeCell ref="J318:L318"/>
    <mergeCell ref="M318:P318"/>
    <mergeCell ref="R318:T318"/>
    <mergeCell ref="U318:X318"/>
    <mergeCell ref="Z318:AB318"/>
    <mergeCell ref="AC319:AF321"/>
    <mergeCell ref="AH319:AJ321"/>
    <mergeCell ref="AK319:AN321"/>
    <mergeCell ref="B319:D321"/>
    <mergeCell ref="E319:H321"/>
    <mergeCell ref="J319:L321"/>
    <mergeCell ref="M319:P321"/>
    <mergeCell ref="R319:T321"/>
    <mergeCell ref="U319:X321"/>
    <mergeCell ref="Z319:AB321"/>
    <mergeCell ref="AA322:AF323"/>
    <mergeCell ref="AH322:AH323"/>
    <mergeCell ref="AI322:AN323"/>
    <mergeCell ref="B322:B323"/>
    <mergeCell ref="C322:H323"/>
    <mergeCell ref="J322:J323"/>
    <mergeCell ref="K322:P323"/>
    <mergeCell ref="R322:R323"/>
    <mergeCell ref="S322:X323"/>
    <mergeCell ref="Z322:Z323"/>
    <mergeCell ref="S324:U326"/>
    <mergeCell ref="V324:X326"/>
    <mergeCell ref="Z324:Z326"/>
    <mergeCell ref="AA324:AC326"/>
    <mergeCell ref="AD324:AF326"/>
    <mergeCell ref="AH324:AH326"/>
    <mergeCell ref="AI324:AK326"/>
    <mergeCell ref="AL324:AN326"/>
    <mergeCell ref="B324:B326"/>
    <mergeCell ref="C324:E326"/>
    <mergeCell ref="F324:H326"/>
    <mergeCell ref="J324:J326"/>
    <mergeCell ref="K324:M326"/>
    <mergeCell ref="N324:P326"/>
    <mergeCell ref="R324:R326"/>
    <mergeCell ref="AC329:AF329"/>
    <mergeCell ref="AH329:AJ329"/>
    <mergeCell ref="AK329:AN329"/>
    <mergeCell ref="B329:D329"/>
    <mergeCell ref="E329:H329"/>
    <mergeCell ref="J329:L329"/>
    <mergeCell ref="M329:P329"/>
    <mergeCell ref="R329:T329"/>
    <mergeCell ref="U329:X329"/>
    <mergeCell ref="Z329:AB329"/>
    <mergeCell ref="AC330:AF332"/>
    <mergeCell ref="AH330:AJ332"/>
    <mergeCell ref="AK330:AN332"/>
    <mergeCell ref="B330:D332"/>
    <mergeCell ref="E330:H332"/>
    <mergeCell ref="J330:L332"/>
    <mergeCell ref="M330:P332"/>
    <mergeCell ref="R330:T332"/>
    <mergeCell ref="U330:X332"/>
    <mergeCell ref="Z330:AB332"/>
    <mergeCell ref="AA333:AF334"/>
    <mergeCell ref="AH333:AH334"/>
    <mergeCell ref="AI333:AN334"/>
    <mergeCell ref="B333:B334"/>
    <mergeCell ref="C333:H334"/>
    <mergeCell ref="J333:J334"/>
    <mergeCell ref="K333:P334"/>
    <mergeCell ref="R333:R334"/>
    <mergeCell ref="S333:X334"/>
    <mergeCell ref="Z333:Z334"/>
    <mergeCell ref="S335:U337"/>
    <mergeCell ref="V335:X337"/>
    <mergeCell ref="Z335:Z337"/>
    <mergeCell ref="AA335:AC337"/>
    <mergeCell ref="AD335:AF337"/>
    <mergeCell ref="AH335:AH337"/>
    <mergeCell ref="AI335:AK337"/>
    <mergeCell ref="AL335:AN337"/>
    <mergeCell ref="B335:B337"/>
    <mergeCell ref="C335:E337"/>
    <mergeCell ref="F335:H337"/>
    <mergeCell ref="J335:J337"/>
    <mergeCell ref="K335:M337"/>
    <mergeCell ref="N335:P337"/>
    <mergeCell ref="R335:R337"/>
    <mergeCell ref="Z339:AF339"/>
    <mergeCell ref="Z340:AF343"/>
    <mergeCell ref="B339:H339"/>
    <mergeCell ref="J339:P339"/>
    <mergeCell ref="R339:X339"/>
    <mergeCell ref="AH339:AN339"/>
    <mergeCell ref="J340:P343"/>
    <mergeCell ref="R340:X343"/>
    <mergeCell ref="AH340:AN343"/>
    <mergeCell ref="S280:U282"/>
    <mergeCell ref="V280:X282"/>
    <mergeCell ref="Z280:Z282"/>
    <mergeCell ref="AA280:AC282"/>
    <mergeCell ref="AD280:AF282"/>
    <mergeCell ref="AH280:AH282"/>
    <mergeCell ref="AI280:AK282"/>
    <mergeCell ref="AL280:AN282"/>
    <mergeCell ref="B280:B282"/>
    <mergeCell ref="C280:E282"/>
    <mergeCell ref="F280:H282"/>
    <mergeCell ref="J280:J282"/>
    <mergeCell ref="K280:M282"/>
    <mergeCell ref="N280:P282"/>
    <mergeCell ref="R280:R282"/>
    <mergeCell ref="AC285:AF285"/>
    <mergeCell ref="AH285:AJ285"/>
    <mergeCell ref="AK285:AN285"/>
    <mergeCell ref="B285:D285"/>
    <mergeCell ref="E285:H285"/>
    <mergeCell ref="J285:L285"/>
    <mergeCell ref="M285:P285"/>
    <mergeCell ref="R285:T285"/>
    <mergeCell ref="U285:X285"/>
    <mergeCell ref="Z285:AB285"/>
    <mergeCell ref="AC286:AF288"/>
    <mergeCell ref="AH286:AJ288"/>
    <mergeCell ref="AK286:AN288"/>
    <mergeCell ref="B286:D288"/>
    <mergeCell ref="E286:H288"/>
    <mergeCell ref="J286:L288"/>
    <mergeCell ref="M286:P288"/>
    <mergeCell ref="R286:T288"/>
    <mergeCell ref="U286:X288"/>
    <mergeCell ref="Z286:AB288"/>
    <mergeCell ref="R349:S349"/>
    <mergeCell ref="Z349:AA349"/>
    <mergeCell ref="AH349:AI349"/>
    <mergeCell ref="B340:H343"/>
    <mergeCell ref="B346:D347"/>
    <mergeCell ref="E346:T347"/>
    <mergeCell ref="U346:W347"/>
    <mergeCell ref="X346:Y347"/>
    <mergeCell ref="B349:C349"/>
    <mergeCell ref="J349:K349"/>
    <mergeCell ref="AC351:AF351"/>
    <mergeCell ref="AH351:AJ351"/>
    <mergeCell ref="AK351:AN351"/>
    <mergeCell ref="B351:D351"/>
    <mergeCell ref="E351:H351"/>
    <mergeCell ref="J351:L351"/>
    <mergeCell ref="M351:P351"/>
    <mergeCell ref="R351:T351"/>
    <mergeCell ref="U351:X351"/>
    <mergeCell ref="Z351:AB351"/>
    <mergeCell ref="AC352:AF354"/>
    <mergeCell ref="AH352:AJ354"/>
    <mergeCell ref="AK352:AN354"/>
    <mergeCell ref="B352:D354"/>
    <mergeCell ref="E352:H354"/>
    <mergeCell ref="J352:L354"/>
    <mergeCell ref="M352:P354"/>
    <mergeCell ref="R352:T354"/>
    <mergeCell ref="U352:X354"/>
    <mergeCell ref="Z352:AB354"/>
    <mergeCell ref="AA355:AF356"/>
    <mergeCell ref="AH355:AH356"/>
    <mergeCell ref="AI355:AN356"/>
    <mergeCell ref="B355:B356"/>
    <mergeCell ref="C355:H356"/>
    <mergeCell ref="J355:J356"/>
    <mergeCell ref="K355:P356"/>
    <mergeCell ref="R355:R356"/>
    <mergeCell ref="S355:X356"/>
    <mergeCell ref="Z355:Z356"/>
    <mergeCell ref="AA366:AF367"/>
    <mergeCell ref="AH366:AH367"/>
    <mergeCell ref="AI366:AN367"/>
    <mergeCell ref="B366:B367"/>
    <mergeCell ref="C366:H367"/>
    <mergeCell ref="J366:J367"/>
    <mergeCell ref="K366:P367"/>
    <mergeCell ref="R366:R367"/>
    <mergeCell ref="S366:X367"/>
    <mergeCell ref="Z366:Z367"/>
    <mergeCell ref="AC385:AF387"/>
    <mergeCell ref="AH385:AJ387"/>
    <mergeCell ref="AK385:AN387"/>
    <mergeCell ref="B385:D387"/>
    <mergeCell ref="E385:H387"/>
    <mergeCell ref="J385:L387"/>
    <mergeCell ref="M385:P387"/>
    <mergeCell ref="R385:T387"/>
    <mergeCell ref="U385:X387"/>
    <mergeCell ref="Z385:AB387"/>
    <mergeCell ref="S390:U392"/>
    <mergeCell ref="V390:X392"/>
    <mergeCell ref="Z390:Z392"/>
    <mergeCell ref="AA390:AC392"/>
    <mergeCell ref="AD390:AF392"/>
    <mergeCell ref="AH390:AH392"/>
    <mergeCell ref="AI390:AK392"/>
    <mergeCell ref="AL390:AN392"/>
    <mergeCell ref="B390:B392"/>
    <mergeCell ref="C390:E392"/>
    <mergeCell ref="F390:H392"/>
    <mergeCell ref="J390:J392"/>
    <mergeCell ref="K390:M392"/>
    <mergeCell ref="N390:P392"/>
    <mergeCell ref="R390:R392"/>
    <mergeCell ref="AC395:AF395"/>
    <mergeCell ref="AH395:AJ395"/>
    <mergeCell ref="AK395:AN395"/>
    <mergeCell ref="B395:D395"/>
    <mergeCell ref="E395:H395"/>
    <mergeCell ref="J395:L395"/>
    <mergeCell ref="M395:P395"/>
    <mergeCell ref="R395:T395"/>
    <mergeCell ref="U395:X395"/>
    <mergeCell ref="Z395:AB395"/>
    <mergeCell ref="AC396:AF398"/>
    <mergeCell ref="AH396:AJ398"/>
    <mergeCell ref="AK396:AN398"/>
    <mergeCell ref="B396:D398"/>
    <mergeCell ref="E396:H398"/>
    <mergeCell ref="J396:L398"/>
    <mergeCell ref="M396:P398"/>
    <mergeCell ref="R396:T398"/>
    <mergeCell ref="U396:X398"/>
    <mergeCell ref="Z396:AB398"/>
    <mergeCell ref="AA399:AF400"/>
    <mergeCell ref="AH399:AH400"/>
    <mergeCell ref="AI399:AN400"/>
    <mergeCell ref="B399:B400"/>
    <mergeCell ref="C399:H400"/>
    <mergeCell ref="J399:J400"/>
    <mergeCell ref="K399:P400"/>
    <mergeCell ref="R399:R400"/>
    <mergeCell ref="S399:X400"/>
    <mergeCell ref="Z399:Z400"/>
    <mergeCell ref="S401:U403"/>
    <mergeCell ref="V401:X403"/>
    <mergeCell ref="Z401:Z403"/>
    <mergeCell ref="AA401:AC403"/>
    <mergeCell ref="AD401:AF403"/>
    <mergeCell ref="AH401:AH403"/>
    <mergeCell ref="AI401:AK403"/>
    <mergeCell ref="AL401:AN403"/>
    <mergeCell ref="B401:B403"/>
    <mergeCell ref="C401:E403"/>
    <mergeCell ref="F401:H403"/>
    <mergeCell ref="J401:J403"/>
    <mergeCell ref="K401:M403"/>
    <mergeCell ref="N401:P403"/>
    <mergeCell ref="R401:R403"/>
    <mergeCell ref="AC406:AF406"/>
    <mergeCell ref="AH406:AJ406"/>
    <mergeCell ref="AK406:AN406"/>
    <mergeCell ref="B406:D406"/>
    <mergeCell ref="E406:H406"/>
    <mergeCell ref="J406:L406"/>
    <mergeCell ref="M406:P406"/>
    <mergeCell ref="R406:T406"/>
    <mergeCell ref="U406:X406"/>
    <mergeCell ref="Z406:AB406"/>
    <mergeCell ref="AC407:AF409"/>
    <mergeCell ref="AH407:AJ409"/>
    <mergeCell ref="AK407:AN409"/>
    <mergeCell ref="B407:D409"/>
    <mergeCell ref="E407:H409"/>
    <mergeCell ref="J407:L409"/>
    <mergeCell ref="M407:P409"/>
    <mergeCell ref="R407:T409"/>
    <mergeCell ref="U407:X409"/>
    <mergeCell ref="Z407:AB409"/>
    <mergeCell ref="AA410:AF411"/>
    <mergeCell ref="AH410:AH411"/>
    <mergeCell ref="AI410:AN411"/>
    <mergeCell ref="B410:B411"/>
    <mergeCell ref="C410:H411"/>
    <mergeCell ref="J410:J411"/>
    <mergeCell ref="K410:P411"/>
    <mergeCell ref="R410:R411"/>
    <mergeCell ref="S410:X411"/>
    <mergeCell ref="Z410:Z411"/>
    <mergeCell ref="S412:U414"/>
    <mergeCell ref="V412:X414"/>
    <mergeCell ref="Z412:Z414"/>
    <mergeCell ref="AA412:AC414"/>
    <mergeCell ref="AD412:AF414"/>
    <mergeCell ref="AH412:AH414"/>
    <mergeCell ref="AI412:AK414"/>
    <mergeCell ref="AL412:AN414"/>
    <mergeCell ref="B412:B414"/>
    <mergeCell ref="C412:E414"/>
    <mergeCell ref="F412:H414"/>
    <mergeCell ref="J412:J414"/>
    <mergeCell ref="K412:M414"/>
    <mergeCell ref="N412:P414"/>
    <mergeCell ref="R412:R414"/>
    <mergeCell ref="Z416:AF416"/>
    <mergeCell ref="Z417:AF420"/>
    <mergeCell ref="B416:H416"/>
    <mergeCell ref="J416:P416"/>
    <mergeCell ref="R416:X416"/>
    <mergeCell ref="AH416:AN416"/>
    <mergeCell ref="J417:P420"/>
    <mergeCell ref="R417:X420"/>
    <mergeCell ref="AH417:AN420"/>
    <mergeCell ref="S357:U359"/>
    <mergeCell ref="V357:X359"/>
    <mergeCell ref="Z357:Z359"/>
    <mergeCell ref="AA357:AC359"/>
    <mergeCell ref="AD357:AF359"/>
    <mergeCell ref="AH357:AH359"/>
    <mergeCell ref="AI357:AK359"/>
    <mergeCell ref="AL357:AN359"/>
    <mergeCell ref="B357:B359"/>
    <mergeCell ref="C357:E359"/>
    <mergeCell ref="F357:H359"/>
    <mergeCell ref="J357:J359"/>
    <mergeCell ref="K357:M359"/>
    <mergeCell ref="N357:P359"/>
    <mergeCell ref="R357:R359"/>
    <mergeCell ref="AC362:AF362"/>
    <mergeCell ref="AH362:AJ362"/>
    <mergeCell ref="AK362:AN362"/>
    <mergeCell ref="B362:D362"/>
    <mergeCell ref="E362:H362"/>
    <mergeCell ref="J362:L362"/>
    <mergeCell ref="M362:P362"/>
    <mergeCell ref="R362:T362"/>
    <mergeCell ref="U362:X362"/>
    <mergeCell ref="Z362:AB362"/>
    <mergeCell ref="AC363:AF365"/>
    <mergeCell ref="AH363:AJ365"/>
    <mergeCell ref="AK363:AN365"/>
    <mergeCell ref="B363:D365"/>
    <mergeCell ref="E363:H365"/>
    <mergeCell ref="J363:L365"/>
    <mergeCell ref="M363:P365"/>
    <mergeCell ref="R363:T365"/>
    <mergeCell ref="U363:X365"/>
    <mergeCell ref="Z363:AB365"/>
    <mergeCell ref="R426:S426"/>
    <mergeCell ref="Z426:AA426"/>
    <mergeCell ref="AH426:AI426"/>
    <mergeCell ref="B417:H420"/>
    <mergeCell ref="B423:D424"/>
    <mergeCell ref="E423:T424"/>
    <mergeCell ref="U423:W424"/>
    <mergeCell ref="X423:Y424"/>
    <mergeCell ref="B426:C426"/>
    <mergeCell ref="J426:K426"/>
    <mergeCell ref="AC428:AF428"/>
    <mergeCell ref="AH428:AJ428"/>
    <mergeCell ref="AK428:AN428"/>
    <mergeCell ref="B428:D428"/>
    <mergeCell ref="E428:H428"/>
    <mergeCell ref="J428:L428"/>
    <mergeCell ref="M428:P428"/>
    <mergeCell ref="R428:T428"/>
    <mergeCell ref="U428:X428"/>
    <mergeCell ref="Z428:AB428"/>
    <mergeCell ref="AC429:AF431"/>
    <mergeCell ref="AH429:AJ431"/>
    <mergeCell ref="AK429:AN431"/>
    <mergeCell ref="B429:D431"/>
    <mergeCell ref="E429:H431"/>
    <mergeCell ref="J429:L431"/>
    <mergeCell ref="M429:P431"/>
    <mergeCell ref="R429:T431"/>
    <mergeCell ref="U429:X431"/>
    <mergeCell ref="Z429:AB431"/>
    <mergeCell ref="AA432:AF433"/>
    <mergeCell ref="AH432:AH433"/>
    <mergeCell ref="AI432:AN433"/>
    <mergeCell ref="B432:B433"/>
    <mergeCell ref="C432:H433"/>
    <mergeCell ref="J432:J433"/>
    <mergeCell ref="K432:P433"/>
    <mergeCell ref="R432:R433"/>
    <mergeCell ref="S432:X433"/>
    <mergeCell ref="Z432:Z433"/>
    <mergeCell ref="AA443:AF444"/>
    <mergeCell ref="AH443:AH444"/>
    <mergeCell ref="AI443:AN444"/>
    <mergeCell ref="B443:B444"/>
    <mergeCell ref="C443:H444"/>
    <mergeCell ref="J443:J444"/>
    <mergeCell ref="K443:P444"/>
    <mergeCell ref="R443:R444"/>
    <mergeCell ref="S443:X444"/>
    <mergeCell ref="Z443:Z444"/>
    <mergeCell ref="S445:U447"/>
    <mergeCell ref="V445:X447"/>
    <mergeCell ref="Z445:Z447"/>
    <mergeCell ref="AA445:AC447"/>
    <mergeCell ref="AD445:AF447"/>
    <mergeCell ref="AH445:AH447"/>
    <mergeCell ref="AI445:AK447"/>
    <mergeCell ref="AL445:AN447"/>
    <mergeCell ref="B445:B447"/>
    <mergeCell ref="C445:E447"/>
    <mergeCell ref="F445:H447"/>
    <mergeCell ref="J445:J447"/>
    <mergeCell ref="K445:M447"/>
    <mergeCell ref="N445:P447"/>
    <mergeCell ref="R445:R447"/>
    <mergeCell ref="AC450:AF450"/>
    <mergeCell ref="AH450:AJ450"/>
    <mergeCell ref="AK450:AN450"/>
    <mergeCell ref="B450:D450"/>
    <mergeCell ref="E450:H450"/>
    <mergeCell ref="J450:L450"/>
    <mergeCell ref="M450:P450"/>
    <mergeCell ref="R450:T450"/>
    <mergeCell ref="U450:X450"/>
    <mergeCell ref="Z450:AB450"/>
    <mergeCell ref="AC451:AF453"/>
    <mergeCell ref="AH451:AJ453"/>
    <mergeCell ref="AK451:AN453"/>
    <mergeCell ref="B451:D453"/>
    <mergeCell ref="E451:H453"/>
    <mergeCell ref="J451:L453"/>
    <mergeCell ref="M451:P453"/>
    <mergeCell ref="R451:T453"/>
    <mergeCell ref="U451:X453"/>
    <mergeCell ref="Z451:AB453"/>
    <mergeCell ref="AA454:AF455"/>
    <mergeCell ref="AH454:AH455"/>
    <mergeCell ref="AI454:AN455"/>
    <mergeCell ref="B454:B455"/>
    <mergeCell ref="C454:H455"/>
    <mergeCell ref="J454:J455"/>
    <mergeCell ref="K454:P455"/>
    <mergeCell ref="R454:R455"/>
    <mergeCell ref="S454:X455"/>
    <mergeCell ref="Z454:Z455"/>
    <mergeCell ref="S456:U458"/>
    <mergeCell ref="V456:X458"/>
    <mergeCell ref="Z456:Z458"/>
    <mergeCell ref="AA456:AC458"/>
    <mergeCell ref="AD456:AF458"/>
    <mergeCell ref="AH456:AH458"/>
    <mergeCell ref="AI456:AK458"/>
    <mergeCell ref="AL456:AN458"/>
    <mergeCell ref="B456:B458"/>
    <mergeCell ref="C456:E458"/>
    <mergeCell ref="F456:H458"/>
    <mergeCell ref="J456:J458"/>
    <mergeCell ref="K456:M458"/>
    <mergeCell ref="N456:P458"/>
    <mergeCell ref="R456:R458"/>
    <mergeCell ref="AC461:AF461"/>
    <mergeCell ref="AH461:AJ461"/>
    <mergeCell ref="AK461:AN461"/>
    <mergeCell ref="B461:D461"/>
    <mergeCell ref="E461:H461"/>
    <mergeCell ref="J461:L461"/>
    <mergeCell ref="M461:P461"/>
    <mergeCell ref="R461:T461"/>
    <mergeCell ref="U461:X461"/>
    <mergeCell ref="Z461:AB461"/>
    <mergeCell ref="AA465:AF466"/>
    <mergeCell ref="AH465:AH466"/>
    <mergeCell ref="AI465:AN466"/>
    <mergeCell ref="B465:B466"/>
    <mergeCell ref="C465:H466"/>
    <mergeCell ref="J465:J466"/>
    <mergeCell ref="K465:P466"/>
    <mergeCell ref="R465:R466"/>
    <mergeCell ref="S465:X466"/>
    <mergeCell ref="Z465:Z466"/>
    <mergeCell ref="AC462:AF464"/>
    <mergeCell ref="AH462:AJ464"/>
    <mergeCell ref="AK462:AN464"/>
    <mergeCell ref="B462:D464"/>
    <mergeCell ref="E462:H464"/>
    <mergeCell ref="J462:L464"/>
    <mergeCell ref="M462:P464"/>
    <mergeCell ref="R462:T464"/>
    <mergeCell ref="U462:X464"/>
    <mergeCell ref="Z462:AB464"/>
    <mergeCell ref="S467:U469"/>
    <mergeCell ref="V467:X469"/>
    <mergeCell ref="Z467:Z469"/>
    <mergeCell ref="AA467:AC469"/>
    <mergeCell ref="AD467:AF469"/>
    <mergeCell ref="AH467:AH469"/>
    <mergeCell ref="AI467:AK469"/>
    <mergeCell ref="AL467:AN469"/>
    <mergeCell ref="B467:B469"/>
    <mergeCell ref="C467:E469"/>
    <mergeCell ref="F467:H469"/>
    <mergeCell ref="J467:J469"/>
    <mergeCell ref="K467:M469"/>
    <mergeCell ref="N467:P469"/>
    <mergeCell ref="R467:R469"/>
    <mergeCell ref="AC472:AF472"/>
    <mergeCell ref="AH472:AJ472"/>
    <mergeCell ref="AK472:AN472"/>
    <mergeCell ref="B472:D472"/>
    <mergeCell ref="E472:H472"/>
    <mergeCell ref="J472:L472"/>
    <mergeCell ref="M472:P472"/>
    <mergeCell ref="R472:T472"/>
    <mergeCell ref="U472:X472"/>
    <mergeCell ref="Z472:AB472"/>
    <mergeCell ref="AC473:AF475"/>
    <mergeCell ref="AH473:AJ475"/>
    <mergeCell ref="AK473:AN475"/>
    <mergeCell ref="B473:D475"/>
    <mergeCell ref="E473:H475"/>
    <mergeCell ref="J473:L475"/>
    <mergeCell ref="M473:P475"/>
    <mergeCell ref="R473:T475"/>
    <mergeCell ref="U473:X475"/>
    <mergeCell ref="Z473:AB475"/>
    <mergeCell ref="AA476:AF477"/>
    <mergeCell ref="AH476:AH477"/>
    <mergeCell ref="AI476:AN477"/>
    <mergeCell ref="B476:B477"/>
    <mergeCell ref="C476:H477"/>
    <mergeCell ref="J476:J477"/>
    <mergeCell ref="K476:P477"/>
    <mergeCell ref="R476:R477"/>
    <mergeCell ref="S476:X477"/>
    <mergeCell ref="Z476:Z477"/>
    <mergeCell ref="S478:U480"/>
    <mergeCell ref="V478:X480"/>
    <mergeCell ref="Z478:Z480"/>
    <mergeCell ref="AA478:AC480"/>
    <mergeCell ref="AD478:AF480"/>
    <mergeCell ref="AH478:AH480"/>
    <mergeCell ref="AI478:AK480"/>
    <mergeCell ref="AL478:AN480"/>
    <mergeCell ref="B478:B480"/>
    <mergeCell ref="C478:E480"/>
    <mergeCell ref="F478:H480"/>
    <mergeCell ref="J478:J480"/>
    <mergeCell ref="K478:M480"/>
    <mergeCell ref="N478:P480"/>
    <mergeCell ref="R478:R480"/>
    <mergeCell ref="AC483:AF483"/>
    <mergeCell ref="AH483:AJ483"/>
    <mergeCell ref="AK483:AN483"/>
    <mergeCell ref="B483:D483"/>
    <mergeCell ref="E483:H483"/>
    <mergeCell ref="J483:L483"/>
    <mergeCell ref="M483:P483"/>
    <mergeCell ref="R483:T483"/>
    <mergeCell ref="U483:X483"/>
    <mergeCell ref="Z483:AB483"/>
    <mergeCell ref="AC484:AF486"/>
    <mergeCell ref="AH484:AJ486"/>
    <mergeCell ref="AK484:AN486"/>
    <mergeCell ref="B484:D486"/>
    <mergeCell ref="E484:H486"/>
    <mergeCell ref="J484:L486"/>
    <mergeCell ref="M484:P486"/>
    <mergeCell ref="R484:T486"/>
    <mergeCell ref="U484:X486"/>
    <mergeCell ref="Z484:AB486"/>
    <mergeCell ref="AA487:AF488"/>
    <mergeCell ref="AH487:AH488"/>
    <mergeCell ref="AI487:AN488"/>
    <mergeCell ref="B487:B488"/>
    <mergeCell ref="C487:H488"/>
    <mergeCell ref="J487:J488"/>
    <mergeCell ref="K487:P488"/>
    <mergeCell ref="R487:R488"/>
    <mergeCell ref="S487:X488"/>
    <mergeCell ref="Z487:Z488"/>
    <mergeCell ref="S489:U491"/>
    <mergeCell ref="V489:X491"/>
    <mergeCell ref="Z489:Z491"/>
    <mergeCell ref="AA489:AC491"/>
    <mergeCell ref="AD489:AF491"/>
    <mergeCell ref="AH489:AH491"/>
    <mergeCell ref="AI489:AK491"/>
    <mergeCell ref="AL489:AN491"/>
    <mergeCell ref="B489:B491"/>
    <mergeCell ref="C489:E491"/>
    <mergeCell ref="F489:H491"/>
    <mergeCell ref="J489:J491"/>
    <mergeCell ref="K489:M491"/>
    <mergeCell ref="N489:P491"/>
    <mergeCell ref="R489:R491"/>
    <mergeCell ref="Z493:AF493"/>
    <mergeCell ref="Z494:AF497"/>
    <mergeCell ref="B493:H493"/>
    <mergeCell ref="J493:P493"/>
    <mergeCell ref="R493:X493"/>
    <mergeCell ref="AH493:AN493"/>
    <mergeCell ref="J494:P497"/>
    <mergeCell ref="R494:X497"/>
    <mergeCell ref="AH494:AN497"/>
    <mergeCell ref="S434:U436"/>
    <mergeCell ref="V434:X436"/>
    <mergeCell ref="Z434:Z436"/>
    <mergeCell ref="AA434:AC436"/>
    <mergeCell ref="AD434:AF436"/>
    <mergeCell ref="AH434:AH436"/>
    <mergeCell ref="AI434:AK436"/>
    <mergeCell ref="AL434:AN436"/>
    <mergeCell ref="B434:B436"/>
    <mergeCell ref="C434:E436"/>
    <mergeCell ref="F434:H436"/>
    <mergeCell ref="J434:J436"/>
    <mergeCell ref="K434:M436"/>
    <mergeCell ref="N434:P436"/>
    <mergeCell ref="R434:R436"/>
    <mergeCell ref="AC439:AF439"/>
    <mergeCell ref="AH439:AJ439"/>
    <mergeCell ref="AK439:AN439"/>
    <mergeCell ref="B439:D439"/>
    <mergeCell ref="E439:H439"/>
    <mergeCell ref="J439:L439"/>
    <mergeCell ref="M439:P439"/>
    <mergeCell ref="R439:T439"/>
    <mergeCell ref="U439:X439"/>
    <mergeCell ref="Z439:AB439"/>
    <mergeCell ref="AC440:AF442"/>
    <mergeCell ref="AH440:AJ442"/>
    <mergeCell ref="AK440:AN442"/>
    <mergeCell ref="B440:D442"/>
    <mergeCell ref="E440:H442"/>
    <mergeCell ref="J440:L442"/>
    <mergeCell ref="M440:P442"/>
    <mergeCell ref="R440:T442"/>
    <mergeCell ref="U440:X442"/>
    <mergeCell ref="Z440:AB442"/>
    <mergeCell ref="R503:S503"/>
    <mergeCell ref="Z503:AA503"/>
    <mergeCell ref="AH503:AI503"/>
    <mergeCell ref="B494:H497"/>
    <mergeCell ref="B500:D501"/>
    <mergeCell ref="E500:T501"/>
    <mergeCell ref="U500:W501"/>
    <mergeCell ref="X500:Y501"/>
    <mergeCell ref="B503:C503"/>
    <mergeCell ref="J503:K503"/>
    <mergeCell ref="AC505:AF505"/>
    <mergeCell ref="AH505:AJ505"/>
    <mergeCell ref="AK505:AN505"/>
    <mergeCell ref="B505:D505"/>
    <mergeCell ref="E505:H505"/>
    <mergeCell ref="J505:L505"/>
    <mergeCell ref="M505:P505"/>
    <mergeCell ref="R505:T505"/>
    <mergeCell ref="U505:X505"/>
    <mergeCell ref="Z505:AB505"/>
    <mergeCell ref="AC506:AF508"/>
    <mergeCell ref="AH506:AJ508"/>
    <mergeCell ref="AK506:AN508"/>
    <mergeCell ref="B506:D508"/>
    <mergeCell ref="E506:H508"/>
    <mergeCell ref="J506:L508"/>
    <mergeCell ref="M506:P508"/>
    <mergeCell ref="R506:T508"/>
    <mergeCell ref="U506:X508"/>
    <mergeCell ref="Z506:AB508"/>
    <mergeCell ref="AA509:AF510"/>
    <mergeCell ref="AH509:AH510"/>
    <mergeCell ref="AI509:AN510"/>
    <mergeCell ref="B509:B510"/>
    <mergeCell ref="C509:H510"/>
    <mergeCell ref="J509:J510"/>
    <mergeCell ref="K509:P510"/>
    <mergeCell ref="R509:R510"/>
    <mergeCell ref="S509:X510"/>
    <mergeCell ref="Z509:Z510"/>
    <mergeCell ref="AA520:AF521"/>
    <mergeCell ref="AH520:AH521"/>
    <mergeCell ref="AI520:AN521"/>
    <mergeCell ref="B520:B521"/>
    <mergeCell ref="C520:H521"/>
    <mergeCell ref="J520:J521"/>
    <mergeCell ref="K520:P521"/>
    <mergeCell ref="R520:R521"/>
    <mergeCell ref="S520:X521"/>
    <mergeCell ref="Z520:Z521"/>
    <mergeCell ref="S522:U524"/>
    <mergeCell ref="V522:X524"/>
    <mergeCell ref="Z522:Z524"/>
    <mergeCell ref="AA522:AC524"/>
    <mergeCell ref="AD522:AF524"/>
    <mergeCell ref="AH522:AH524"/>
    <mergeCell ref="AI522:AK524"/>
    <mergeCell ref="AL522:AN524"/>
    <mergeCell ref="B522:B524"/>
    <mergeCell ref="C522:E524"/>
    <mergeCell ref="F522:H524"/>
    <mergeCell ref="J522:J524"/>
    <mergeCell ref="K522:M524"/>
    <mergeCell ref="N522:P524"/>
    <mergeCell ref="R522:R524"/>
    <mergeCell ref="AC527:AF527"/>
    <mergeCell ref="AH527:AJ527"/>
    <mergeCell ref="AK527:AN527"/>
    <mergeCell ref="B527:D527"/>
    <mergeCell ref="E527:H527"/>
    <mergeCell ref="J527:L527"/>
    <mergeCell ref="M527:P527"/>
    <mergeCell ref="R527:T527"/>
    <mergeCell ref="U527:X527"/>
    <mergeCell ref="Z527:AB527"/>
    <mergeCell ref="AC528:AF530"/>
    <mergeCell ref="AH528:AJ530"/>
    <mergeCell ref="AK528:AN530"/>
    <mergeCell ref="B528:D530"/>
    <mergeCell ref="E528:H530"/>
    <mergeCell ref="J528:L530"/>
    <mergeCell ref="M528:P530"/>
    <mergeCell ref="R528:T530"/>
    <mergeCell ref="U528:X530"/>
    <mergeCell ref="Z528:AB530"/>
    <mergeCell ref="AA531:AF532"/>
    <mergeCell ref="AH531:AH532"/>
    <mergeCell ref="AI531:AN532"/>
    <mergeCell ref="B531:B532"/>
    <mergeCell ref="C531:H532"/>
    <mergeCell ref="J531:J532"/>
    <mergeCell ref="K531:P532"/>
    <mergeCell ref="R531:R532"/>
    <mergeCell ref="S531:X532"/>
    <mergeCell ref="Z531:Z532"/>
    <mergeCell ref="S533:U535"/>
    <mergeCell ref="V533:X535"/>
    <mergeCell ref="Z533:Z535"/>
    <mergeCell ref="AA533:AC535"/>
    <mergeCell ref="AD533:AF535"/>
    <mergeCell ref="AH533:AH535"/>
    <mergeCell ref="AI533:AK535"/>
    <mergeCell ref="AL533:AN535"/>
    <mergeCell ref="B533:B535"/>
    <mergeCell ref="C533:E535"/>
    <mergeCell ref="F533:H535"/>
    <mergeCell ref="J533:J535"/>
    <mergeCell ref="K533:M535"/>
    <mergeCell ref="N533:P535"/>
    <mergeCell ref="R533:R535"/>
    <mergeCell ref="AC538:AF538"/>
    <mergeCell ref="AH538:AJ538"/>
    <mergeCell ref="AK538:AN538"/>
    <mergeCell ref="B538:D538"/>
    <mergeCell ref="E538:H538"/>
    <mergeCell ref="J538:L538"/>
    <mergeCell ref="M538:P538"/>
    <mergeCell ref="R538:T538"/>
    <mergeCell ref="U538:X538"/>
    <mergeCell ref="Z538:AB538"/>
    <mergeCell ref="AA542:AF543"/>
    <mergeCell ref="AH542:AH543"/>
    <mergeCell ref="AI542:AN543"/>
    <mergeCell ref="B542:B543"/>
    <mergeCell ref="C542:H543"/>
    <mergeCell ref="J542:J543"/>
    <mergeCell ref="K542:P543"/>
    <mergeCell ref="R542:R543"/>
    <mergeCell ref="S542:X543"/>
    <mergeCell ref="Z542:Z543"/>
    <mergeCell ref="AC561:AF563"/>
    <mergeCell ref="AH561:AJ563"/>
    <mergeCell ref="AK561:AN563"/>
    <mergeCell ref="B561:D563"/>
    <mergeCell ref="E561:H563"/>
    <mergeCell ref="J561:L563"/>
    <mergeCell ref="M561:P563"/>
    <mergeCell ref="R561:T563"/>
    <mergeCell ref="U561:X563"/>
    <mergeCell ref="Z561:AB563"/>
    <mergeCell ref="AA564:AF565"/>
    <mergeCell ref="AH564:AH565"/>
    <mergeCell ref="AI564:AN565"/>
    <mergeCell ref="B564:B565"/>
    <mergeCell ref="C564:H565"/>
    <mergeCell ref="J564:J565"/>
    <mergeCell ref="K564:P565"/>
    <mergeCell ref="R564:R565"/>
    <mergeCell ref="S564:X565"/>
    <mergeCell ref="Z564:Z565"/>
    <mergeCell ref="S566:U568"/>
    <mergeCell ref="V566:X568"/>
    <mergeCell ref="Z566:Z568"/>
    <mergeCell ref="AA566:AC568"/>
    <mergeCell ref="AD566:AF568"/>
    <mergeCell ref="AH566:AH568"/>
    <mergeCell ref="AI566:AK568"/>
    <mergeCell ref="AL566:AN568"/>
    <mergeCell ref="B566:B568"/>
    <mergeCell ref="C566:E568"/>
    <mergeCell ref="F566:H568"/>
    <mergeCell ref="J566:J568"/>
    <mergeCell ref="K566:M568"/>
    <mergeCell ref="N566:P568"/>
    <mergeCell ref="R566:R568"/>
    <mergeCell ref="S511:U513"/>
    <mergeCell ref="V511:X513"/>
    <mergeCell ref="Z511:Z513"/>
    <mergeCell ref="AA511:AC513"/>
    <mergeCell ref="AD511:AF513"/>
    <mergeCell ref="AH511:AH513"/>
    <mergeCell ref="AI511:AK513"/>
    <mergeCell ref="AL511:AN513"/>
    <mergeCell ref="B511:B513"/>
    <mergeCell ref="C511:E513"/>
    <mergeCell ref="F511:H513"/>
    <mergeCell ref="J511:J513"/>
    <mergeCell ref="K511:M513"/>
    <mergeCell ref="N511:P513"/>
    <mergeCell ref="R511:R513"/>
    <mergeCell ref="AC516:AF516"/>
    <mergeCell ref="AH516:AJ516"/>
    <mergeCell ref="AK516:AN516"/>
    <mergeCell ref="B516:D516"/>
    <mergeCell ref="E516:H516"/>
    <mergeCell ref="J516:L516"/>
    <mergeCell ref="M516:P516"/>
    <mergeCell ref="R516:T516"/>
    <mergeCell ref="U516:X516"/>
    <mergeCell ref="Z516:AB516"/>
    <mergeCell ref="AC517:AF519"/>
    <mergeCell ref="AH517:AJ519"/>
    <mergeCell ref="AK517:AN519"/>
    <mergeCell ref="B517:D519"/>
    <mergeCell ref="E517:H519"/>
    <mergeCell ref="J517:L519"/>
    <mergeCell ref="M517:P519"/>
    <mergeCell ref="R517:T519"/>
    <mergeCell ref="U517:X519"/>
    <mergeCell ref="Z517:AB519"/>
    <mergeCell ref="Z570:AF570"/>
    <mergeCell ref="Z571:AF574"/>
    <mergeCell ref="B570:H570"/>
    <mergeCell ref="J570:P570"/>
    <mergeCell ref="R570:X570"/>
    <mergeCell ref="AH570:AN570"/>
    <mergeCell ref="B571:H574"/>
    <mergeCell ref="J571:P574"/>
    <mergeCell ref="R571:X574"/>
    <mergeCell ref="AH571:AN574"/>
    <mergeCell ref="AC539:AF541"/>
    <mergeCell ref="AH539:AJ541"/>
    <mergeCell ref="AK539:AN541"/>
    <mergeCell ref="B539:D541"/>
    <mergeCell ref="E539:H541"/>
    <mergeCell ref="J539:L541"/>
    <mergeCell ref="M539:P541"/>
    <mergeCell ref="R539:T541"/>
    <mergeCell ref="U539:X541"/>
    <mergeCell ref="Z539:AB541"/>
    <mergeCell ref="S544:U546"/>
    <mergeCell ref="V544:X546"/>
    <mergeCell ref="Z544:Z546"/>
    <mergeCell ref="AA544:AC546"/>
    <mergeCell ref="AD544:AF546"/>
    <mergeCell ref="AH544:AH546"/>
    <mergeCell ref="AI544:AK546"/>
    <mergeCell ref="AL544:AN546"/>
    <mergeCell ref="B544:B546"/>
    <mergeCell ref="C544:E546"/>
    <mergeCell ref="F544:H546"/>
    <mergeCell ref="J544:J546"/>
    <mergeCell ref="K544:M546"/>
    <mergeCell ref="N544:P546"/>
    <mergeCell ref="R544:R546"/>
    <mergeCell ref="AC549:AF549"/>
    <mergeCell ref="AH549:AJ549"/>
    <mergeCell ref="AK549:AN549"/>
    <mergeCell ref="B549:D549"/>
    <mergeCell ref="E549:H549"/>
    <mergeCell ref="J549:L549"/>
    <mergeCell ref="M549:P549"/>
    <mergeCell ref="R549:T549"/>
    <mergeCell ref="U549:X549"/>
    <mergeCell ref="Z549:AB549"/>
    <mergeCell ref="AC550:AF552"/>
    <mergeCell ref="AH550:AJ552"/>
    <mergeCell ref="AK550:AN552"/>
    <mergeCell ref="B550:D552"/>
    <mergeCell ref="E550:H552"/>
    <mergeCell ref="J550:L552"/>
    <mergeCell ref="M550:P552"/>
    <mergeCell ref="R550:T552"/>
    <mergeCell ref="U550:X552"/>
    <mergeCell ref="Z550:AB552"/>
    <mergeCell ref="AA553:AF554"/>
    <mergeCell ref="AH553:AH554"/>
    <mergeCell ref="AI553:AN554"/>
    <mergeCell ref="B553:B554"/>
    <mergeCell ref="C553:H554"/>
    <mergeCell ref="J553:J554"/>
    <mergeCell ref="K553:P554"/>
    <mergeCell ref="R553:R554"/>
    <mergeCell ref="S553:X554"/>
    <mergeCell ref="Z553:Z554"/>
    <mergeCell ref="S555:U557"/>
    <mergeCell ref="V555:X557"/>
    <mergeCell ref="Z555:Z557"/>
    <mergeCell ref="AA555:AC557"/>
    <mergeCell ref="AD555:AF557"/>
    <mergeCell ref="AH555:AH557"/>
    <mergeCell ref="AI555:AK557"/>
    <mergeCell ref="AL555:AN557"/>
    <mergeCell ref="B555:B557"/>
    <mergeCell ref="C555:E557"/>
    <mergeCell ref="F555:H557"/>
    <mergeCell ref="J555:J557"/>
    <mergeCell ref="K555:M557"/>
    <mergeCell ref="N555:P557"/>
    <mergeCell ref="R555:R557"/>
    <mergeCell ref="AC560:AF560"/>
    <mergeCell ref="AH560:AJ560"/>
    <mergeCell ref="AK560:AN560"/>
    <mergeCell ref="B560:D560"/>
    <mergeCell ref="E560:H560"/>
    <mergeCell ref="J560:L560"/>
    <mergeCell ref="M560:P560"/>
    <mergeCell ref="R560:T560"/>
    <mergeCell ref="U560:X560"/>
    <mergeCell ref="Z560:AB560"/>
    <mergeCell ref="J153:L153"/>
    <mergeCell ref="J154:L156"/>
    <mergeCell ref="R153:T153"/>
    <mergeCell ref="R154:T156"/>
    <mergeCell ref="Z153:AB153"/>
    <mergeCell ref="Z154:AB156"/>
    <mergeCell ref="B153:D153"/>
    <mergeCell ref="E153:H153"/>
    <mergeCell ref="M153:P153"/>
    <mergeCell ref="U153:X153"/>
    <mergeCell ref="E154:H156"/>
    <mergeCell ref="M154:P156"/>
    <mergeCell ref="U154:X156"/>
    <mergeCell ref="AA157:AF158"/>
    <mergeCell ref="AH157:AH158"/>
    <mergeCell ref="AI157:AN158"/>
    <mergeCell ref="B157:B158"/>
    <mergeCell ref="C157:H158"/>
    <mergeCell ref="J157:J158"/>
    <mergeCell ref="K157:P158"/>
    <mergeCell ref="R157:R158"/>
    <mergeCell ref="S157:X158"/>
    <mergeCell ref="Z157:Z158"/>
    <mergeCell ref="R195:S195"/>
    <mergeCell ref="Z195:AA195"/>
    <mergeCell ref="AH195:AI195"/>
    <mergeCell ref="B186:H189"/>
    <mergeCell ref="B192:D193"/>
    <mergeCell ref="E192:T193"/>
    <mergeCell ref="U192:W193"/>
    <mergeCell ref="X192:Y193"/>
    <mergeCell ref="B195:C195"/>
    <mergeCell ref="J195:K195"/>
    <mergeCell ref="AC197:AF197"/>
    <mergeCell ref="AH197:AJ197"/>
    <mergeCell ref="AK197:AN197"/>
    <mergeCell ref="B197:D197"/>
    <mergeCell ref="E197:H197"/>
    <mergeCell ref="J197:L197"/>
    <mergeCell ref="M197:P197"/>
    <mergeCell ref="R197:T197"/>
    <mergeCell ref="U197:X197"/>
    <mergeCell ref="Z197:AB197"/>
    <mergeCell ref="AC198:AF200"/>
    <mergeCell ref="AH198:AJ200"/>
    <mergeCell ref="AK198:AN200"/>
    <mergeCell ref="B198:D200"/>
    <mergeCell ref="E198:H200"/>
    <mergeCell ref="J198:L200"/>
    <mergeCell ref="M198:P200"/>
    <mergeCell ref="R198:T200"/>
    <mergeCell ref="U198:X200"/>
    <mergeCell ref="Z198:AB200"/>
    <mergeCell ref="AA201:AF202"/>
    <mergeCell ref="AH201:AH202"/>
    <mergeCell ref="AI201:AN202"/>
    <mergeCell ref="B201:B202"/>
    <mergeCell ref="C201:H202"/>
    <mergeCell ref="J201:J202"/>
    <mergeCell ref="K201:P202"/>
    <mergeCell ref="R201:R202"/>
    <mergeCell ref="S201:X202"/>
    <mergeCell ref="Z201:Z202"/>
    <mergeCell ref="Z143:AB145"/>
    <mergeCell ref="AC143:AF145"/>
    <mergeCell ref="AH143:AJ145"/>
    <mergeCell ref="AK143:AN145"/>
    <mergeCell ref="B142:D142"/>
    <mergeCell ref="B143:D145"/>
    <mergeCell ref="E143:H145"/>
    <mergeCell ref="J143:L145"/>
    <mergeCell ref="M143:P145"/>
    <mergeCell ref="R143:T145"/>
    <mergeCell ref="U143:X145"/>
    <mergeCell ref="AH146:AH147"/>
    <mergeCell ref="AI146:AN147"/>
    <mergeCell ref="B126:B128"/>
    <mergeCell ref="C126:E128"/>
    <mergeCell ref="B131:D131"/>
    <mergeCell ref="B132:D134"/>
    <mergeCell ref="B135:B136"/>
    <mergeCell ref="B137:B139"/>
    <mergeCell ref="C137:E139"/>
    <mergeCell ref="B154:D156"/>
    <mergeCell ref="AI148:AK150"/>
    <mergeCell ref="AL148:AN150"/>
    <mergeCell ref="R148:R150"/>
    <mergeCell ref="S148:U150"/>
    <mergeCell ref="V148:X150"/>
    <mergeCell ref="Z148:Z150"/>
    <mergeCell ref="AA148:AC150"/>
    <mergeCell ref="AD148:AF150"/>
    <mergeCell ref="AH148:AH150"/>
    <mergeCell ref="AC153:AF153"/>
    <mergeCell ref="AH153:AJ153"/>
    <mergeCell ref="AK153:AN153"/>
    <mergeCell ref="AC154:AF156"/>
    <mergeCell ref="AH154:AJ156"/>
    <mergeCell ref="AK154:AN156"/>
    <mergeCell ref="AC175:AF175"/>
    <mergeCell ref="AH175:AJ175"/>
    <mergeCell ref="AK175:AN175"/>
    <mergeCell ref="B175:D175"/>
    <mergeCell ref="E175:H175"/>
    <mergeCell ref="J175:L175"/>
    <mergeCell ref="M175:P175"/>
    <mergeCell ref="R175:T175"/>
    <mergeCell ref="U175:X175"/>
    <mergeCell ref="Z175:AB175"/>
    <mergeCell ref="AC176:AF178"/>
    <mergeCell ref="AH176:AJ178"/>
    <mergeCell ref="AK176:AN178"/>
    <mergeCell ref="B176:D178"/>
    <mergeCell ref="E176:H178"/>
    <mergeCell ref="J176:L178"/>
    <mergeCell ref="M176:P178"/>
    <mergeCell ref="R176:T178"/>
    <mergeCell ref="U176:X178"/>
    <mergeCell ref="Z176:AB178"/>
    <mergeCell ref="AA179:AF180"/>
    <mergeCell ref="AH179:AH180"/>
    <mergeCell ref="AI179:AN180"/>
    <mergeCell ref="B179:B180"/>
    <mergeCell ref="C179:H180"/>
    <mergeCell ref="J179:J180"/>
    <mergeCell ref="K179:P180"/>
    <mergeCell ref="R179:R180"/>
    <mergeCell ref="S179:X180"/>
    <mergeCell ref="Z179:Z180"/>
    <mergeCell ref="S181:U183"/>
    <mergeCell ref="V181:X183"/>
    <mergeCell ref="Z181:Z183"/>
    <mergeCell ref="AA181:AC183"/>
    <mergeCell ref="AD181:AF183"/>
    <mergeCell ref="AH181:AH183"/>
    <mergeCell ref="AI181:AK183"/>
    <mergeCell ref="AL181:AN183"/>
    <mergeCell ref="B181:B183"/>
    <mergeCell ref="C181:E183"/>
    <mergeCell ref="F181:H183"/>
    <mergeCell ref="J181:J183"/>
    <mergeCell ref="K181:M183"/>
    <mergeCell ref="N181:P183"/>
    <mergeCell ref="R181:R183"/>
    <mergeCell ref="Z185:AF185"/>
    <mergeCell ref="Z186:AF189"/>
    <mergeCell ref="B185:H185"/>
    <mergeCell ref="J185:P185"/>
    <mergeCell ref="R185:X185"/>
    <mergeCell ref="AH185:AN185"/>
    <mergeCell ref="J186:P189"/>
    <mergeCell ref="R186:X189"/>
    <mergeCell ref="AH186:AN189"/>
    <mergeCell ref="AA212:AF213"/>
    <mergeCell ref="AH212:AH213"/>
    <mergeCell ref="AI212:AN213"/>
    <mergeCell ref="B212:B213"/>
    <mergeCell ref="C212:H213"/>
    <mergeCell ref="J212:J213"/>
    <mergeCell ref="K212:P213"/>
    <mergeCell ref="R212:R213"/>
    <mergeCell ref="S212:X213"/>
    <mergeCell ref="Z212:Z213"/>
    <mergeCell ref="S214:U216"/>
    <mergeCell ref="V214:X216"/>
    <mergeCell ref="Z214:Z216"/>
    <mergeCell ref="AA214:AC216"/>
    <mergeCell ref="AD214:AF216"/>
    <mergeCell ref="AH214:AH216"/>
    <mergeCell ref="AI214:AK216"/>
    <mergeCell ref="AL214:AN216"/>
    <mergeCell ref="B214:B216"/>
    <mergeCell ref="C214:E216"/>
    <mergeCell ref="F214:H216"/>
    <mergeCell ref="J214:J216"/>
    <mergeCell ref="K214:M216"/>
    <mergeCell ref="N214:P216"/>
    <mergeCell ref="R214:R216"/>
    <mergeCell ref="AC219:AF219"/>
    <mergeCell ref="AH219:AJ219"/>
    <mergeCell ref="AK219:AN219"/>
    <mergeCell ref="B219:D219"/>
    <mergeCell ref="E219:H219"/>
    <mergeCell ref="J219:L219"/>
    <mergeCell ref="M219:P219"/>
    <mergeCell ref="R219:T219"/>
    <mergeCell ref="U219:X219"/>
    <mergeCell ref="Z219:AB219"/>
    <mergeCell ref="AC220:AF222"/>
    <mergeCell ref="AH220:AJ222"/>
    <mergeCell ref="AK220:AN222"/>
    <mergeCell ref="B220:D222"/>
    <mergeCell ref="E220:H222"/>
    <mergeCell ref="J220:L222"/>
    <mergeCell ref="M220:P222"/>
    <mergeCell ref="R220:T222"/>
    <mergeCell ref="U220:X222"/>
    <mergeCell ref="Z220:AB222"/>
    <mergeCell ref="AA223:AF224"/>
    <mergeCell ref="AH223:AH224"/>
    <mergeCell ref="AI223:AN224"/>
    <mergeCell ref="B223:B224"/>
    <mergeCell ref="C223:H224"/>
    <mergeCell ref="J223:J224"/>
    <mergeCell ref="K223:P224"/>
    <mergeCell ref="R223:R224"/>
    <mergeCell ref="S223:X224"/>
    <mergeCell ref="Z223:Z224"/>
    <mergeCell ref="S225:U227"/>
    <mergeCell ref="V225:X227"/>
    <mergeCell ref="Z225:Z227"/>
    <mergeCell ref="AA225:AC227"/>
    <mergeCell ref="AD225:AF227"/>
    <mergeCell ref="AH225:AH227"/>
    <mergeCell ref="AI225:AK227"/>
    <mergeCell ref="AL225:AN227"/>
    <mergeCell ref="B225:B227"/>
    <mergeCell ref="C225:E227"/>
    <mergeCell ref="F225:H227"/>
    <mergeCell ref="J225:J227"/>
    <mergeCell ref="K225:M227"/>
    <mergeCell ref="N225:P227"/>
    <mergeCell ref="R225:R227"/>
    <mergeCell ref="AC230:AF230"/>
    <mergeCell ref="AH230:AJ230"/>
    <mergeCell ref="AK230:AN230"/>
    <mergeCell ref="B230:D230"/>
    <mergeCell ref="E230:H230"/>
    <mergeCell ref="J230:L230"/>
    <mergeCell ref="M230:P230"/>
    <mergeCell ref="R230:T230"/>
    <mergeCell ref="U230:X230"/>
    <mergeCell ref="Z230:AB230"/>
    <mergeCell ref="AA234:AF235"/>
    <mergeCell ref="AH234:AH235"/>
    <mergeCell ref="AI234:AN235"/>
    <mergeCell ref="B234:B235"/>
    <mergeCell ref="C234:H235"/>
    <mergeCell ref="J234:J235"/>
    <mergeCell ref="K234:P235"/>
    <mergeCell ref="R234:R235"/>
    <mergeCell ref="S234:X235"/>
    <mergeCell ref="Z234:Z235"/>
    <mergeCell ref="AC231:AF233"/>
    <mergeCell ref="AH231:AJ233"/>
    <mergeCell ref="AK231:AN233"/>
    <mergeCell ref="B231:D233"/>
    <mergeCell ref="E231:H233"/>
    <mergeCell ref="J231:L233"/>
    <mergeCell ref="M231:P233"/>
    <mergeCell ref="R231:T233"/>
    <mergeCell ref="U231:X233"/>
    <mergeCell ref="Z231:AB233"/>
    <mergeCell ref="S236:U238"/>
    <mergeCell ref="V236:X238"/>
    <mergeCell ref="Z236:Z238"/>
    <mergeCell ref="AA236:AC238"/>
    <mergeCell ref="AD236:AF238"/>
    <mergeCell ref="AH236:AH238"/>
    <mergeCell ref="AI236:AK238"/>
    <mergeCell ref="AL236:AN238"/>
    <mergeCell ref="B236:B238"/>
    <mergeCell ref="C236:E238"/>
    <mergeCell ref="F236:H238"/>
    <mergeCell ref="J236:J238"/>
    <mergeCell ref="K236:M238"/>
    <mergeCell ref="N236:P238"/>
    <mergeCell ref="R236:R238"/>
    <mergeCell ref="AC241:AF241"/>
    <mergeCell ref="AH241:AJ241"/>
    <mergeCell ref="AK241:AN241"/>
    <mergeCell ref="B241:D241"/>
    <mergeCell ref="E241:H241"/>
    <mergeCell ref="J241:L241"/>
    <mergeCell ref="M241:P241"/>
    <mergeCell ref="R241:T241"/>
    <mergeCell ref="U241:X241"/>
    <mergeCell ref="Z241:AB241"/>
    <mergeCell ref="AC242:AF244"/>
    <mergeCell ref="AH242:AJ244"/>
    <mergeCell ref="AK242:AN244"/>
    <mergeCell ref="B242:D244"/>
    <mergeCell ref="E242:H244"/>
    <mergeCell ref="J242:L244"/>
    <mergeCell ref="M242:P244"/>
    <mergeCell ref="R242:T244"/>
    <mergeCell ref="U242:X244"/>
    <mergeCell ref="Z242:AB244"/>
    <mergeCell ref="AA245:AF246"/>
    <mergeCell ref="AH245:AH246"/>
    <mergeCell ref="AI245:AN246"/>
    <mergeCell ref="B245:B246"/>
    <mergeCell ref="C245:H246"/>
    <mergeCell ref="J245:J246"/>
    <mergeCell ref="K245:P246"/>
    <mergeCell ref="R245:R246"/>
    <mergeCell ref="S245:X246"/>
    <mergeCell ref="Z245:Z246"/>
    <mergeCell ref="S247:U249"/>
    <mergeCell ref="V247:X249"/>
    <mergeCell ref="Z247:Z249"/>
    <mergeCell ref="AA247:AC249"/>
    <mergeCell ref="AD247:AF249"/>
    <mergeCell ref="AH247:AH249"/>
    <mergeCell ref="AI247:AK249"/>
    <mergeCell ref="AL247:AN249"/>
    <mergeCell ref="B247:B249"/>
    <mergeCell ref="C247:E249"/>
    <mergeCell ref="F247:H249"/>
    <mergeCell ref="J247:J249"/>
    <mergeCell ref="K247:M249"/>
    <mergeCell ref="N247:P249"/>
    <mergeCell ref="R247:R249"/>
    <mergeCell ref="AC252:AF252"/>
    <mergeCell ref="AH252:AJ252"/>
    <mergeCell ref="AK252:AN252"/>
    <mergeCell ref="B252:D252"/>
    <mergeCell ref="E252:H252"/>
    <mergeCell ref="J252:L252"/>
    <mergeCell ref="M252:P252"/>
    <mergeCell ref="R252:T252"/>
    <mergeCell ref="U252:X252"/>
    <mergeCell ref="Z252:AB252"/>
    <mergeCell ref="AC253:AF255"/>
    <mergeCell ref="AH253:AJ255"/>
    <mergeCell ref="AK253:AN255"/>
    <mergeCell ref="B253:D255"/>
    <mergeCell ref="E253:H255"/>
    <mergeCell ref="J253:L255"/>
    <mergeCell ref="M253:P255"/>
    <mergeCell ref="R253:T255"/>
    <mergeCell ref="U253:X255"/>
    <mergeCell ref="Z253:AB255"/>
    <mergeCell ref="AA256:AF257"/>
    <mergeCell ref="AH256:AH257"/>
    <mergeCell ref="AI256:AN257"/>
    <mergeCell ref="B256:B257"/>
    <mergeCell ref="C256:H257"/>
    <mergeCell ref="J256:J257"/>
    <mergeCell ref="K256:P257"/>
    <mergeCell ref="R256:R257"/>
    <mergeCell ref="S256:X257"/>
    <mergeCell ref="Z256:Z257"/>
    <mergeCell ref="S258:U260"/>
    <mergeCell ref="V258:X260"/>
    <mergeCell ref="Z258:Z260"/>
    <mergeCell ref="AA258:AC260"/>
    <mergeCell ref="AD258:AF260"/>
    <mergeCell ref="AH258:AH260"/>
    <mergeCell ref="AI258:AK260"/>
    <mergeCell ref="AL258:AN260"/>
    <mergeCell ref="B258:B260"/>
    <mergeCell ref="C258:E260"/>
    <mergeCell ref="F258:H260"/>
    <mergeCell ref="J258:J260"/>
    <mergeCell ref="K258:M260"/>
    <mergeCell ref="N258:P260"/>
    <mergeCell ref="R258:R260"/>
    <mergeCell ref="Z262:AF262"/>
    <mergeCell ref="Z263:AF266"/>
    <mergeCell ref="B262:H262"/>
    <mergeCell ref="J262:P262"/>
    <mergeCell ref="R262:X262"/>
    <mergeCell ref="AH262:AN262"/>
    <mergeCell ref="J263:P266"/>
    <mergeCell ref="R263:X266"/>
    <mergeCell ref="AH263:AN266"/>
    <mergeCell ref="S203:U205"/>
    <mergeCell ref="V203:X205"/>
    <mergeCell ref="Z203:Z205"/>
    <mergeCell ref="AA203:AC205"/>
    <mergeCell ref="AD203:AF205"/>
    <mergeCell ref="AH203:AH205"/>
    <mergeCell ref="AI203:AK205"/>
    <mergeCell ref="AL203:AN205"/>
    <mergeCell ref="B203:B205"/>
    <mergeCell ref="C203:E205"/>
    <mergeCell ref="F203:H205"/>
    <mergeCell ref="J203:J205"/>
    <mergeCell ref="K203:M205"/>
    <mergeCell ref="N203:P205"/>
    <mergeCell ref="R203:R205"/>
    <mergeCell ref="AC208:AF208"/>
    <mergeCell ref="AH208:AJ208"/>
    <mergeCell ref="AK208:AN208"/>
    <mergeCell ref="B208:D208"/>
    <mergeCell ref="E208:H208"/>
    <mergeCell ref="J208:L208"/>
    <mergeCell ref="M208:P208"/>
    <mergeCell ref="R208:T208"/>
    <mergeCell ref="U208:X208"/>
    <mergeCell ref="Z208:AB208"/>
    <mergeCell ref="AC209:AF211"/>
    <mergeCell ref="AH209:AJ211"/>
    <mergeCell ref="AK209:AN211"/>
    <mergeCell ref="B209:D211"/>
    <mergeCell ref="E209:H211"/>
    <mergeCell ref="J209:L211"/>
    <mergeCell ref="M209:P211"/>
    <mergeCell ref="R209:T211"/>
    <mergeCell ref="U209:X211"/>
    <mergeCell ref="Z209:AB211"/>
    <mergeCell ref="R272:S272"/>
    <mergeCell ref="Z272:AA272"/>
    <mergeCell ref="AH272:AI272"/>
    <mergeCell ref="B263:H266"/>
    <mergeCell ref="B269:D270"/>
    <mergeCell ref="E269:T270"/>
    <mergeCell ref="U269:W270"/>
    <mergeCell ref="X269:Y270"/>
    <mergeCell ref="B272:C272"/>
    <mergeCell ref="J272:K272"/>
    <mergeCell ref="AC274:AF274"/>
    <mergeCell ref="AH274:AJ274"/>
    <mergeCell ref="AK274:AN274"/>
    <mergeCell ref="B274:D274"/>
    <mergeCell ref="E274:H274"/>
    <mergeCell ref="J274:L274"/>
    <mergeCell ref="M274:P274"/>
    <mergeCell ref="R274:T274"/>
    <mergeCell ref="U274:X274"/>
    <mergeCell ref="Z274:AB274"/>
    <mergeCell ref="AC275:AF277"/>
    <mergeCell ref="AH275:AJ277"/>
    <mergeCell ref="AK275:AN277"/>
    <mergeCell ref="B275:D277"/>
    <mergeCell ref="E275:H277"/>
    <mergeCell ref="J275:L277"/>
    <mergeCell ref="M275:P277"/>
    <mergeCell ref="R275:T277"/>
    <mergeCell ref="U275:X277"/>
    <mergeCell ref="Z275:AB277"/>
    <mergeCell ref="AA278:AF279"/>
    <mergeCell ref="AH278:AH279"/>
    <mergeCell ref="AI278:AN279"/>
    <mergeCell ref="B278:B279"/>
    <mergeCell ref="C278:H279"/>
    <mergeCell ref="J278:J279"/>
    <mergeCell ref="K278:P279"/>
    <mergeCell ref="R278:R279"/>
    <mergeCell ref="S278:X279"/>
    <mergeCell ref="Z278:Z279"/>
    <mergeCell ref="AA289:AF290"/>
    <mergeCell ref="AH289:AH290"/>
    <mergeCell ref="AI289:AN290"/>
    <mergeCell ref="B289:B290"/>
    <mergeCell ref="C289:H290"/>
    <mergeCell ref="J289:J290"/>
    <mergeCell ref="K289:P290"/>
    <mergeCell ref="R289:R290"/>
    <mergeCell ref="S289:X290"/>
    <mergeCell ref="Z289:Z290"/>
    <mergeCell ref="S291:U293"/>
    <mergeCell ref="V291:X293"/>
    <mergeCell ref="Z291:Z293"/>
    <mergeCell ref="AA291:AC293"/>
    <mergeCell ref="AD291:AF293"/>
    <mergeCell ref="AH291:AH293"/>
    <mergeCell ref="AI291:AK293"/>
    <mergeCell ref="AL291:AN293"/>
    <mergeCell ref="B291:B293"/>
    <mergeCell ref="C291:E293"/>
    <mergeCell ref="F291:H293"/>
    <mergeCell ref="J291:J293"/>
    <mergeCell ref="K291:M293"/>
    <mergeCell ref="N291:P293"/>
    <mergeCell ref="R291:R293"/>
    <mergeCell ref="AC296:AF296"/>
    <mergeCell ref="AH296:AJ296"/>
    <mergeCell ref="AK296:AN296"/>
    <mergeCell ref="B296:D296"/>
    <mergeCell ref="E296:H296"/>
    <mergeCell ref="J296:L296"/>
    <mergeCell ref="M296:P296"/>
    <mergeCell ref="R296:T296"/>
    <mergeCell ref="U296:X296"/>
    <mergeCell ref="Z296:AB296"/>
    <mergeCell ref="AC297:AF299"/>
    <mergeCell ref="AH297:AJ299"/>
    <mergeCell ref="AK297:AN299"/>
    <mergeCell ref="B297:D299"/>
    <mergeCell ref="E297:H299"/>
    <mergeCell ref="J297:L299"/>
    <mergeCell ref="M297:P299"/>
    <mergeCell ref="R297:T299"/>
    <mergeCell ref="U297:X299"/>
    <mergeCell ref="Z297:AB299"/>
    <mergeCell ref="AA300:AF301"/>
    <mergeCell ref="AH300:AH301"/>
    <mergeCell ref="AI300:AN301"/>
    <mergeCell ref="B300:B301"/>
    <mergeCell ref="C300:H301"/>
    <mergeCell ref="J300:J301"/>
    <mergeCell ref="K300:P301"/>
    <mergeCell ref="R300:R301"/>
    <mergeCell ref="S300:X301"/>
    <mergeCell ref="Z300:Z301"/>
    <mergeCell ref="S302:U304"/>
    <mergeCell ref="V302:X304"/>
    <mergeCell ref="Z302:Z304"/>
    <mergeCell ref="AA302:AC304"/>
    <mergeCell ref="AD302:AF304"/>
    <mergeCell ref="AH302:AH304"/>
    <mergeCell ref="AI302:AK304"/>
    <mergeCell ref="AL302:AN304"/>
    <mergeCell ref="B302:B304"/>
    <mergeCell ref="C302:E304"/>
    <mergeCell ref="F302:H304"/>
    <mergeCell ref="J302:J304"/>
    <mergeCell ref="K302:M304"/>
    <mergeCell ref="N302:P304"/>
    <mergeCell ref="R302:R304"/>
    <mergeCell ref="AC307:AF307"/>
    <mergeCell ref="AH307:AJ307"/>
    <mergeCell ref="AK307:AN307"/>
    <mergeCell ref="B307:D307"/>
    <mergeCell ref="E307:H307"/>
    <mergeCell ref="J307:L307"/>
    <mergeCell ref="M307:P307"/>
    <mergeCell ref="R307:T307"/>
    <mergeCell ref="U307:X307"/>
    <mergeCell ref="Z307:AB307"/>
    <mergeCell ref="AA311:AF312"/>
    <mergeCell ref="AH311:AH312"/>
    <mergeCell ref="AI311:AN312"/>
    <mergeCell ref="B311:B312"/>
    <mergeCell ref="C311:H312"/>
    <mergeCell ref="J311:J312"/>
    <mergeCell ref="K311:P312"/>
    <mergeCell ref="R311:R312"/>
    <mergeCell ref="S311:X312"/>
    <mergeCell ref="Z311:Z312"/>
    <mergeCell ref="S368:U370"/>
    <mergeCell ref="V368:X370"/>
    <mergeCell ref="Z368:Z370"/>
    <mergeCell ref="AA368:AC370"/>
    <mergeCell ref="AD368:AF370"/>
    <mergeCell ref="AH368:AH370"/>
    <mergeCell ref="AI368:AK370"/>
    <mergeCell ref="AL368:AN370"/>
    <mergeCell ref="B368:B370"/>
    <mergeCell ref="C368:E370"/>
    <mergeCell ref="F368:H370"/>
    <mergeCell ref="J368:J370"/>
    <mergeCell ref="K368:M370"/>
    <mergeCell ref="N368:P370"/>
    <mergeCell ref="R368:R370"/>
    <mergeCell ref="AC373:AF373"/>
    <mergeCell ref="AH373:AJ373"/>
    <mergeCell ref="AK373:AN373"/>
    <mergeCell ref="B373:D373"/>
    <mergeCell ref="E373:H373"/>
    <mergeCell ref="J373:L373"/>
    <mergeCell ref="M373:P373"/>
    <mergeCell ref="R373:T373"/>
    <mergeCell ref="U373:X373"/>
    <mergeCell ref="Z373:AB373"/>
    <mergeCell ref="AC374:AF376"/>
    <mergeCell ref="AH374:AJ376"/>
    <mergeCell ref="AK374:AN376"/>
    <mergeCell ref="B374:D376"/>
    <mergeCell ref="E374:H376"/>
    <mergeCell ref="J374:L376"/>
    <mergeCell ref="M374:P376"/>
    <mergeCell ref="R374:T376"/>
    <mergeCell ref="U374:X376"/>
    <mergeCell ref="Z374:AB376"/>
    <mergeCell ref="AA377:AF378"/>
    <mergeCell ref="AH377:AH378"/>
    <mergeCell ref="AI377:AN378"/>
    <mergeCell ref="B377:B378"/>
    <mergeCell ref="C377:H378"/>
    <mergeCell ref="J377:J378"/>
    <mergeCell ref="K377:P378"/>
    <mergeCell ref="R377:R378"/>
    <mergeCell ref="S377:X378"/>
    <mergeCell ref="Z377:Z378"/>
    <mergeCell ref="S379:U381"/>
    <mergeCell ref="V379:X381"/>
    <mergeCell ref="Z379:Z381"/>
    <mergeCell ref="AA379:AC381"/>
    <mergeCell ref="AD379:AF381"/>
    <mergeCell ref="AH379:AH381"/>
    <mergeCell ref="AI379:AK381"/>
    <mergeCell ref="AL379:AN381"/>
    <mergeCell ref="B379:B381"/>
    <mergeCell ref="C379:E381"/>
    <mergeCell ref="F379:H381"/>
    <mergeCell ref="J379:J381"/>
    <mergeCell ref="K379:M381"/>
    <mergeCell ref="N379:P381"/>
    <mergeCell ref="R379:R381"/>
    <mergeCell ref="AC384:AF384"/>
    <mergeCell ref="AH384:AJ384"/>
    <mergeCell ref="AK384:AN384"/>
    <mergeCell ref="B384:D384"/>
    <mergeCell ref="E384:H384"/>
    <mergeCell ref="J384:L384"/>
    <mergeCell ref="M384:P384"/>
    <mergeCell ref="R384:T384"/>
    <mergeCell ref="U384:X384"/>
    <mergeCell ref="Z384:AB384"/>
    <mergeCell ref="AA388:AF389"/>
    <mergeCell ref="AH388:AH389"/>
    <mergeCell ref="AI388:AN389"/>
    <mergeCell ref="B388:B389"/>
    <mergeCell ref="C388:H389"/>
    <mergeCell ref="J388:J389"/>
    <mergeCell ref="K388:P389"/>
    <mergeCell ref="R388:R389"/>
    <mergeCell ref="S388:X389"/>
    <mergeCell ref="Z388:Z389"/>
  </mergeCells>
  <dataValidations>
    <dataValidation type="list" allowBlank="1" showErrorMessage="1" sqref="C124 K124 S124 AA124 AI124 C135 K135 S135 AA135 AI135 C146 K146 S146 AA146 AI146 C157 K157 S157 AA157 AI157 C168 K168 S168 AA168 AI168 C179 K179 S179 AA179 AI179">
      <formula1>'アセスメントシート (児童Ａ）'!$B$86:$B$91</formula1>
    </dataValidation>
    <dataValidation type="list" allowBlank="1" showErrorMessage="1" sqref="C509 K509 S509 AA509 AI509 C520 K520 S520 AA520 AI520 C531 K531 S531 AA531 AI531 C542 K542 S542 AA542 AI542 C553 K553 S553 AA553 AI553 C564 K564 S564 AA564 AI564">
      <formula1>'アセスメントシート (児童F）'!$B$86:$B$91</formula1>
    </dataValidation>
    <dataValidation type="list" allowBlank="1" showErrorMessage="1" sqref="C278 K278 S278 AA278 AI278 C289 K289 S289 AA289 AI289 C300 K300 S300 AA300 AI300 C311 K311 S311 AA311 AI311 C322 K322 S322 AA322 AI322 C333 K333 S333 AA333 AI333">
      <formula1>'アセスメントシート (児童Ｃ）'!$B$86:$B$91</formula1>
    </dataValidation>
    <dataValidation type="list" allowBlank="1" showErrorMessage="1" sqref="C432 K432 S432 AA432 AI432 C443 K443 S443 AA443 AI443 C454 K454 S454 AA454 AI454 C465 K465 S465 AA465 AI465 C476 K476 S476 AA476 AI476 C487 K487 S487 AA487 AI487">
      <formula1>'アセスメントシート (児童Ｅ）'!$B$86:$B$91</formula1>
    </dataValidation>
    <dataValidation type="list" allowBlank="1" showErrorMessage="1" sqref="C126 K126 S126 AA126 AI126 C137 K137 S137 AA137 AI137 C148 K148 S148 AA148 AI148 C159 K159 S159 AA159 AI159 C170 K170 S170 AA170 AI170 C181 K181 S181 AA181 AI181 C203 K203 S203 AA203 AI203 C214 K214 S214 AA214 AI214 C225 K225 S225 AA225 AI225 C236 K236 S236 AA236 AI236 C247 K247 S247 AA247 AI247 C258 K258 S258 AA258 AI258 C280 K280 S280 AA280 AI280 C291 K291 S291 AA291 AI291 C302 K302 S302 AA302 AI302 C313 K313 S313 AA313 AI313 C324 K324 S324 AA324 AI324 C335 K335 S335 AA335 AI335 C357 K357 S357 AA357 AI357 C368 K368 S368 AA368 AI368 C379 K379 S379 AA379 AI379 C390 K390 S390 AA390 AI390 C401 K401 S401 AA401 AI401 C412 K412 S412 AA412 AI412 C434 K434 S434 AA434 AI434 C445 K445 S445 AA445 AI445 C456 K456 S456 AA456 AI456 C467 K467 S467 AA467 AI467 C478 K478 S478 AA478 AI478 C489 K489 S489 AA489 AI489 C511 K511 S511 AA511 AI511 C522 K522 S522 AA522 AI522 C533 K533 S533 AA533 AI533 C544 K544 S544 AA544 AI544 C555 K555 S555 AA555 AI555 C566 K566 S566 AA566 AI566">
      <formula1>"v（＾０＾）v,( ＾ ー＾),(＾。＾ ;）,（ー _ ー）,（ ＞_＜ ）,緊急"</formula1>
    </dataValidation>
    <dataValidation type="list" allowBlank="1" showErrorMessage="1" sqref="C201 K201 S201 AA201 AI201 C212 K212 S212 AA212 AI212 C223 K223 S223 AA223 AI223 C234 K234 S234 AA234 AI234 C245 K245 S245 AA245 AI245 C256 K256 S256 AA256 AI256">
      <formula1>'アセスメントシート (児童Ｂ）'!$B$86:$B$91</formula1>
    </dataValidation>
    <dataValidation type="list" allowBlank="1" showErrorMessage="1" sqref="C355 K355 S355 AA355 AI355 C366 K366 S366 AA366 AI366 C377 K377 S377 AA377 AI377 C388 K388 S388 AA388 AI388 C399 K399 S399 AA399 AI399 C410 K410 S410 AA410 AI410">
      <formula1>'アセスメントシート (児童Ｄ）'!$B$86:$B$91</formula1>
    </dataValidation>
  </dataValidations>
  <printOptions/>
  <pageMargins bottom="0.7480314960629921" footer="0.0" header="0.0" left="0.7086614173228347" right="0.7086614173228347" top="0.7480314960629921"/>
  <pageSetup fitToHeight="0" paperSize="8" orientation="portrait"/>
  <drawing r:id="rId1"/>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7CAAC"/>
    <pageSetUpPr fitToPage="1"/>
  </sheetPr>
  <sheetViews>
    <sheetView workbookViewId="0">
      <pane ySplit="4.0" topLeftCell="A5" activePane="bottomLeft" state="frozen"/>
      <selection activeCell="B6" sqref="B6" pane="bottomLeft"/>
    </sheetView>
  </sheetViews>
  <sheetFormatPr customHeight="1" defaultColWidth="14.43" defaultRowHeight="15.0"/>
  <cols>
    <col customWidth="1" min="1" max="2" width="7.14"/>
    <col customWidth="1" min="3" max="3" width="9.86"/>
    <col customWidth="1" min="4" max="4" width="12.86"/>
    <col customWidth="1" min="5" max="5" width="24.0"/>
    <col customWidth="1" min="6" max="6" width="47.86"/>
    <col customWidth="1" min="7" max="7" width="63.43"/>
    <col customWidth="1" min="8" max="25" width="8.71"/>
  </cols>
  <sheetData>
    <row r="1" ht="14.25" customHeight="1">
      <c r="D1" s="545"/>
      <c r="E1" s="546"/>
      <c r="F1" s="546"/>
      <c r="G1" s="546"/>
    </row>
    <row r="2" ht="14.25" customHeight="1">
      <c r="D2" s="545"/>
      <c r="E2" s="546"/>
      <c r="F2" s="546"/>
      <c r="G2" s="546"/>
    </row>
    <row r="3" ht="13.5" customHeight="1">
      <c r="D3" s="545"/>
      <c r="E3" s="546"/>
      <c r="F3" s="546"/>
      <c r="G3" s="546"/>
    </row>
    <row r="4" ht="14.25" customHeight="1">
      <c r="C4" s="547" t="s">
        <v>306</v>
      </c>
      <c r="D4" s="548" t="s">
        <v>307</v>
      </c>
      <c r="E4" s="549" t="s">
        <v>308</v>
      </c>
      <c r="F4" s="550" t="s">
        <v>309</v>
      </c>
      <c r="G4" s="551" t="s">
        <v>310</v>
      </c>
    </row>
    <row r="5">
      <c r="A5" s="1"/>
      <c r="B5" s="1"/>
      <c r="C5" s="552">
        <v>1.0</v>
      </c>
      <c r="D5" s="553" t="s">
        <v>311</v>
      </c>
      <c r="E5" s="554" t="s">
        <v>312</v>
      </c>
      <c r="F5" s="554" t="s">
        <v>313</v>
      </c>
      <c r="G5" s="555" t="s">
        <v>314</v>
      </c>
      <c r="H5" s="1"/>
      <c r="I5" s="1"/>
      <c r="J5" s="1"/>
      <c r="K5" s="1"/>
      <c r="L5" s="1"/>
      <c r="M5" s="1"/>
      <c r="N5" s="1"/>
      <c r="O5" s="1"/>
      <c r="P5" s="1"/>
      <c r="Q5" s="1"/>
      <c r="R5" s="1"/>
      <c r="S5" s="1"/>
      <c r="T5" s="1"/>
      <c r="U5" s="1"/>
      <c r="V5" s="1"/>
      <c r="W5" s="1"/>
      <c r="X5" s="1"/>
      <c r="Y5" s="1"/>
    </row>
    <row r="6">
      <c r="A6" s="1"/>
      <c r="B6" s="1"/>
      <c r="C6" s="556">
        <v>2.0</v>
      </c>
      <c r="D6" s="557" t="s">
        <v>311</v>
      </c>
      <c r="E6" s="558" t="s">
        <v>315</v>
      </c>
      <c r="F6" s="558" t="s">
        <v>316</v>
      </c>
      <c r="G6" s="559" t="s">
        <v>317</v>
      </c>
      <c r="H6" s="1"/>
      <c r="I6" s="1"/>
      <c r="J6" s="1"/>
      <c r="K6" s="1"/>
      <c r="L6" s="1"/>
      <c r="M6" s="1"/>
      <c r="N6" s="1"/>
      <c r="O6" s="1"/>
      <c r="P6" s="1"/>
      <c r="Q6" s="1"/>
      <c r="R6" s="1"/>
      <c r="S6" s="1"/>
      <c r="T6" s="1"/>
      <c r="U6" s="1"/>
      <c r="V6" s="1"/>
      <c r="W6" s="1"/>
      <c r="X6" s="1"/>
      <c r="Y6" s="1"/>
    </row>
    <row r="7">
      <c r="A7" s="1"/>
      <c r="B7" s="1"/>
      <c r="C7" s="556">
        <v>3.0</v>
      </c>
      <c r="D7" s="557" t="s">
        <v>311</v>
      </c>
      <c r="E7" s="558" t="s">
        <v>318</v>
      </c>
      <c r="F7" s="558" t="s">
        <v>319</v>
      </c>
      <c r="G7" s="559" t="s">
        <v>320</v>
      </c>
      <c r="H7" s="1"/>
      <c r="I7" s="1"/>
      <c r="J7" s="1"/>
      <c r="K7" s="1"/>
      <c r="L7" s="1"/>
      <c r="M7" s="1"/>
      <c r="N7" s="1"/>
      <c r="O7" s="1"/>
      <c r="P7" s="1"/>
      <c r="Q7" s="1"/>
      <c r="R7" s="1"/>
      <c r="S7" s="1"/>
      <c r="T7" s="1"/>
      <c r="U7" s="1"/>
      <c r="V7" s="1"/>
      <c r="W7" s="1"/>
      <c r="X7" s="1"/>
      <c r="Y7" s="1"/>
    </row>
    <row r="8">
      <c r="A8" s="1"/>
      <c r="B8" s="1"/>
      <c r="C8" s="556">
        <v>4.0</v>
      </c>
      <c r="D8" s="557" t="s">
        <v>311</v>
      </c>
      <c r="E8" s="558" t="s">
        <v>321</v>
      </c>
      <c r="F8" s="558" t="s">
        <v>322</v>
      </c>
      <c r="G8" s="559" t="s">
        <v>323</v>
      </c>
      <c r="H8" s="1"/>
      <c r="I8" s="1"/>
      <c r="J8" s="1"/>
      <c r="K8" s="1"/>
      <c r="L8" s="1"/>
      <c r="M8" s="1"/>
      <c r="N8" s="1"/>
      <c r="O8" s="1"/>
      <c r="P8" s="1"/>
      <c r="Q8" s="1"/>
      <c r="R8" s="1"/>
      <c r="S8" s="1"/>
      <c r="T8" s="1"/>
      <c r="U8" s="1"/>
      <c r="V8" s="1"/>
      <c r="W8" s="1"/>
      <c r="X8" s="1"/>
      <c r="Y8" s="1"/>
    </row>
    <row r="9">
      <c r="A9" s="1"/>
      <c r="B9" s="1"/>
      <c r="C9" s="556">
        <v>5.0</v>
      </c>
      <c r="D9" s="557" t="s">
        <v>311</v>
      </c>
      <c r="E9" s="558" t="s">
        <v>324</v>
      </c>
      <c r="F9" s="558" t="s">
        <v>325</v>
      </c>
      <c r="G9" s="559" t="s">
        <v>326</v>
      </c>
      <c r="H9" s="1"/>
      <c r="I9" s="1"/>
      <c r="J9" s="1"/>
      <c r="K9" s="1"/>
      <c r="L9" s="1"/>
      <c r="M9" s="1"/>
      <c r="N9" s="1"/>
      <c r="O9" s="1"/>
      <c r="P9" s="1"/>
      <c r="Q9" s="1"/>
      <c r="R9" s="1"/>
      <c r="S9" s="1"/>
      <c r="T9" s="1"/>
      <c r="U9" s="1"/>
      <c r="V9" s="1"/>
      <c r="W9" s="1"/>
      <c r="X9" s="1"/>
      <c r="Y9" s="1"/>
    </row>
    <row r="10">
      <c r="A10" s="1"/>
      <c r="B10" s="1"/>
      <c r="C10" s="556">
        <v>6.0</v>
      </c>
      <c r="D10" s="557" t="s">
        <v>327</v>
      </c>
      <c r="E10" s="558" t="s">
        <v>328</v>
      </c>
      <c r="F10" s="558" t="s">
        <v>329</v>
      </c>
      <c r="G10" s="559" t="s">
        <v>330</v>
      </c>
      <c r="H10" s="1"/>
      <c r="I10" s="1"/>
      <c r="J10" s="1"/>
      <c r="K10" s="1"/>
      <c r="L10" s="1"/>
      <c r="M10" s="1"/>
      <c r="N10" s="1"/>
      <c r="O10" s="1"/>
      <c r="P10" s="1"/>
      <c r="Q10" s="1"/>
      <c r="R10" s="1"/>
      <c r="S10" s="1"/>
      <c r="T10" s="1"/>
      <c r="U10" s="1"/>
      <c r="V10" s="1"/>
      <c r="W10" s="1"/>
      <c r="X10" s="1"/>
      <c r="Y10" s="1"/>
    </row>
    <row r="11">
      <c r="A11" s="1"/>
      <c r="B11" s="1"/>
      <c r="C11" s="556">
        <v>7.0</v>
      </c>
      <c r="D11" s="557" t="s">
        <v>327</v>
      </c>
      <c r="E11" s="558" t="s">
        <v>331</v>
      </c>
      <c r="F11" s="558" t="s">
        <v>332</v>
      </c>
      <c r="G11" s="559" t="s">
        <v>333</v>
      </c>
      <c r="H11" s="1"/>
      <c r="I11" s="1"/>
      <c r="J11" s="1"/>
      <c r="K11" s="1"/>
      <c r="L11" s="1"/>
      <c r="M11" s="1"/>
      <c r="N11" s="1"/>
      <c r="O11" s="1"/>
      <c r="P11" s="1"/>
      <c r="Q11" s="1"/>
      <c r="R11" s="1"/>
      <c r="S11" s="1"/>
      <c r="T11" s="1"/>
      <c r="U11" s="1"/>
      <c r="V11" s="1"/>
      <c r="W11" s="1"/>
      <c r="X11" s="1"/>
      <c r="Y11" s="1"/>
    </row>
    <row r="12">
      <c r="A12" s="1"/>
      <c r="B12" s="1"/>
      <c r="C12" s="556">
        <v>8.0</v>
      </c>
      <c r="D12" s="557" t="s">
        <v>334</v>
      </c>
      <c r="E12" s="558" t="s">
        <v>335</v>
      </c>
      <c r="F12" s="558" t="s">
        <v>336</v>
      </c>
      <c r="G12" s="559" t="s">
        <v>337</v>
      </c>
      <c r="H12" s="1"/>
      <c r="I12" s="1"/>
      <c r="J12" s="1"/>
      <c r="K12" s="1"/>
      <c r="L12" s="1"/>
      <c r="M12" s="1"/>
      <c r="N12" s="1"/>
      <c r="O12" s="1"/>
      <c r="P12" s="1"/>
      <c r="Q12" s="1"/>
      <c r="R12" s="1"/>
      <c r="S12" s="1"/>
      <c r="T12" s="1"/>
      <c r="U12" s="1"/>
      <c r="V12" s="1"/>
      <c r="W12" s="1"/>
      <c r="X12" s="1"/>
      <c r="Y12" s="1"/>
    </row>
    <row r="13">
      <c r="A13" s="1"/>
      <c r="B13" s="1"/>
      <c r="C13" s="556">
        <v>9.0</v>
      </c>
      <c r="D13" s="557" t="s">
        <v>334</v>
      </c>
      <c r="E13" s="558" t="s">
        <v>338</v>
      </c>
      <c r="F13" s="558" t="s">
        <v>339</v>
      </c>
      <c r="G13" s="559" t="s">
        <v>340</v>
      </c>
      <c r="H13" s="1"/>
      <c r="I13" s="1"/>
      <c r="J13" s="1"/>
      <c r="K13" s="1"/>
      <c r="L13" s="1"/>
      <c r="M13" s="1"/>
      <c r="N13" s="1"/>
      <c r="O13" s="1"/>
      <c r="P13" s="1"/>
      <c r="Q13" s="1"/>
      <c r="R13" s="1"/>
      <c r="S13" s="1"/>
      <c r="T13" s="1"/>
      <c r="U13" s="1"/>
      <c r="V13" s="1"/>
      <c r="W13" s="1"/>
      <c r="X13" s="1"/>
      <c r="Y13" s="1"/>
    </row>
    <row r="14">
      <c r="A14" s="1"/>
      <c r="B14" s="1"/>
      <c r="C14" s="556">
        <v>10.0</v>
      </c>
      <c r="D14" s="557" t="s">
        <v>334</v>
      </c>
      <c r="E14" s="558" t="s">
        <v>341</v>
      </c>
      <c r="F14" s="558" t="s">
        <v>342</v>
      </c>
      <c r="G14" s="559" t="s">
        <v>343</v>
      </c>
      <c r="H14" s="1"/>
      <c r="I14" s="1"/>
      <c r="J14" s="1"/>
      <c r="K14" s="1"/>
      <c r="L14" s="1"/>
      <c r="M14" s="1"/>
      <c r="N14" s="1"/>
      <c r="O14" s="1"/>
      <c r="P14" s="1"/>
      <c r="Q14" s="1"/>
      <c r="R14" s="1"/>
      <c r="S14" s="1"/>
      <c r="T14" s="1"/>
      <c r="U14" s="1"/>
      <c r="V14" s="1"/>
      <c r="W14" s="1"/>
      <c r="X14" s="1"/>
      <c r="Y14" s="1"/>
    </row>
    <row r="15">
      <c r="A15" s="1"/>
      <c r="B15" s="1"/>
      <c r="C15" s="556">
        <v>11.0</v>
      </c>
      <c r="D15" s="557" t="s">
        <v>334</v>
      </c>
      <c r="E15" s="558" t="s">
        <v>344</v>
      </c>
      <c r="F15" s="558" t="s">
        <v>345</v>
      </c>
      <c r="G15" s="559" t="s">
        <v>346</v>
      </c>
      <c r="H15" s="1"/>
      <c r="I15" s="1"/>
      <c r="J15" s="1"/>
      <c r="K15" s="1"/>
      <c r="L15" s="1"/>
      <c r="M15" s="1"/>
      <c r="N15" s="1"/>
      <c r="O15" s="1"/>
      <c r="P15" s="1"/>
      <c r="Q15" s="1"/>
      <c r="R15" s="1"/>
      <c r="S15" s="1"/>
      <c r="T15" s="1"/>
      <c r="U15" s="1"/>
      <c r="V15" s="1"/>
      <c r="W15" s="1"/>
      <c r="X15" s="1"/>
      <c r="Y15" s="1"/>
    </row>
    <row r="16">
      <c r="A16" s="1"/>
      <c r="B16" s="1"/>
      <c r="C16" s="556">
        <v>12.0</v>
      </c>
      <c r="D16" s="557" t="s">
        <v>334</v>
      </c>
      <c r="E16" s="558" t="s">
        <v>347</v>
      </c>
      <c r="F16" s="558" t="s">
        <v>348</v>
      </c>
      <c r="G16" s="559" t="s">
        <v>349</v>
      </c>
      <c r="H16" s="1"/>
      <c r="I16" s="1"/>
      <c r="J16" s="1"/>
      <c r="K16" s="1"/>
      <c r="L16" s="1"/>
      <c r="M16" s="1"/>
      <c r="N16" s="1"/>
      <c r="O16" s="1"/>
      <c r="P16" s="1"/>
      <c r="Q16" s="1"/>
      <c r="R16" s="1"/>
      <c r="S16" s="1"/>
      <c r="T16" s="1"/>
      <c r="U16" s="1"/>
      <c r="V16" s="1"/>
      <c r="W16" s="1"/>
      <c r="X16" s="1"/>
      <c r="Y16" s="1"/>
    </row>
    <row r="17">
      <c r="A17" s="1"/>
      <c r="B17" s="1"/>
      <c r="C17" s="556">
        <v>13.0</v>
      </c>
      <c r="D17" s="557" t="s">
        <v>334</v>
      </c>
      <c r="E17" s="558" t="s">
        <v>350</v>
      </c>
      <c r="F17" s="558" t="s">
        <v>351</v>
      </c>
      <c r="G17" s="559" t="s">
        <v>352</v>
      </c>
      <c r="H17" s="1"/>
      <c r="I17" s="1"/>
      <c r="J17" s="1"/>
      <c r="K17" s="1"/>
      <c r="L17" s="1"/>
      <c r="M17" s="1"/>
      <c r="N17" s="1"/>
      <c r="O17" s="1"/>
      <c r="P17" s="1"/>
      <c r="Q17" s="1"/>
      <c r="R17" s="1"/>
      <c r="S17" s="1"/>
      <c r="T17" s="1"/>
      <c r="U17" s="1"/>
      <c r="V17" s="1"/>
      <c r="W17" s="1"/>
      <c r="X17" s="1"/>
      <c r="Y17" s="1"/>
    </row>
    <row r="18">
      <c r="A18" s="1"/>
      <c r="B18" s="1"/>
      <c r="C18" s="556">
        <v>14.0</v>
      </c>
      <c r="D18" s="557" t="s">
        <v>334</v>
      </c>
      <c r="E18" s="558" t="s">
        <v>353</v>
      </c>
      <c r="F18" s="558" t="s">
        <v>354</v>
      </c>
      <c r="G18" s="559" t="s">
        <v>355</v>
      </c>
      <c r="H18" s="1"/>
      <c r="I18" s="1"/>
      <c r="J18" s="1"/>
      <c r="K18" s="1"/>
      <c r="L18" s="1"/>
      <c r="M18" s="1"/>
      <c r="N18" s="1"/>
      <c r="O18" s="1"/>
      <c r="P18" s="1"/>
      <c r="Q18" s="1"/>
      <c r="R18" s="1"/>
      <c r="S18" s="1"/>
      <c r="T18" s="1"/>
      <c r="U18" s="1"/>
      <c r="V18" s="1"/>
      <c r="W18" s="1"/>
      <c r="X18" s="1"/>
      <c r="Y18" s="1"/>
    </row>
    <row r="19">
      <c r="A19" s="1"/>
      <c r="B19" s="1"/>
      <c r="C19" s="556">
        <v>15.0</v>
      </c>
      <c r="D19" s="557" t="s">
        <v>334</v>
      </c>
      <c r="E19" s="558" t="s">
        <v>356</v>
      </c>
      <c r="F19" s="558" t="s">
        <v>357</v>
      </c>
      <c r="G19" s="559" t="s">
        <v>358</v>
      </c>
      <c r="H19" s="1"/>
      <c r="I19" s="1"/>
      <c r="J19" s="1"/>
      <c r="K19" s="1"/>
      <c r="L19" s="1"/>
      <c r="M19" s="1"/>
      <c r="N19" s="1"/>
      <c r="O19" s="1"/>
      <c r="P19" s="1"/>
      <c r="Q19" s="1"/>
      <c r="R19" s="1"/>
      <c r="S19" s="1"/>
      <c r="T19" s="1"/>
      <c r="U19" s="1"/>
      <c r="V19" s="1"/>
      <c r="W19" s="1"/>
      <c r="X19" s="1"/>
      <c r="Y19" s="1"/>
    </row>
    <row r="20">
      <c r="A20" s="1"/>
      <c r="B20" s="1"/>
      <c r="C20" s="556">
        <v>16.0</v>
      </c>
      <c r="D20" s="557" t="s">
        <v>334</v>
      </c>
      <c r="E20" s="558" t="s">
        <v>359</v>
      </c>
      <c r="F20" s="558" t="s">
        <v>360</v>
      </c>
      <c r="G20" s="559" t="s">
        <v>361</v>
      </c>
      <c r="H20" s="1"/>
      <c r="I20" s="1"/>
      <c r="J20" s="1"/>
      <c r="K20" s="1"/>
      <c r="L20" s="1"/>
      <c r="M20" s="1"/>
      <c r="N20" s="1"/>
      <c r="O20" s="1"/>
      <c r="P20" s="1"/>
      <c r="Q20" s="1"/>
      <c r="R20" s="1"/>
      <c r="S20" s="1"/>
      <c r="T20" s="1"/>
      <c r="U20" s="1"/>
      <c r="V20" s="1"/>
      <c r="W20" s="1"/>
      <c r="X20" s="1"/>
      <c r="Y20" s="1"/>
    </row>
    <row r="21" ht="15.75" customHeight="1">
      <c r="A21" s="1"/>
      <c r="B21" s="1"/>
      <c r="C21" s="556">
        <v>17.0</v>
      </c>
      <c r="D21" s="557" t="s">
        <v>334</v>
      </c>
      <c r="E21" s="558" t="s">
        <v>362</v>
      </c>
      <c r="F21" s="558" t="s">
        <v>363</v>
      </c>
      <c r="G21" s="559" t="s">
        <v>364</v>
      </c>
      <c r="H21" s="1"/>
      <c r="I21" s="1"/>
      <c r="J21" s="1"/>
      <c r="K21" s="1"/>
      <c r="L21" s="1"/>
      <c r="M21" s="1"/>
      <c r="N21" s="1"/>
      <c r="O21" s="1"/>
      <c r="P21" s="1"/>
      <c r="Q21" s="1"/>
      <c r="R21" s="1"/>
      <c r="S21" s="1"/>
      <c r="T21" s="1"/>
      <c r="U21" s="1"/>
      <c r="V21" s="1"/>
      <c r="W21" s="1"/>
      <c r="X21" s="1"/>
      <c r="Y21" s="1"/>
    </row>
    <row r="22" ht="15.75" customHeight="1">
      <c r="A22" s="1"/>
      <c r="B22" s="1"/>
      <c r="C22" s="556">
        <v>18.0</v>
      </c>
      <c r="D22" s="557" t="s">
        <v>365</v>
      </c>
      <c r="E22" s="558" t="s">
        <v>366</v>
      </c>
      <c r="F22" s="558" t="s">
        <v>367</v>
      </c>
      <c r="G22" s="559" t="s">
        <v>368</v>
      </c>
      <c r="H22" s="1"/>
      <c r="I22" s="1"/>
      <c r="J22" s="1"/>
      <c r="K22" s="1"/>
      <c r="L22" s="1"/>
      <c r="M22" s="1"/>
      <c r="N22" s="1"/>
      <c r="O22" s="1"/>
      <c r="P22" s="1"/>
      <c r="Q22" s="1"/>
      <c r="R22" s="1"/>
      <c r="S22" s="1"/>
      <c r="T22" s="1"/>
      <c r="U22" s="1"/>
      <c r="V22" s="1"/>
      <c r="W22" s="1"/>
      <c r="X22" s="1"/>
      <c r="Y22" s="1"/>
    </row>
    <row r="23" ht="15.75" customHeight="1">
      <c r="A23" s="1"/>
      <c r="B23" s="1"/>
      <c r="C23" s="556">
        <v>19.0</v>
      </c>
      <c r="D23" s="557" t="s">
        <v>365</v>
      </c>
      <c r="E23" s="558" t="s">
        <v>369</v>
      </c>
      <c r="F23" s="558" t="s">
        <v>370</v>
      </c>
      <c r="G23" s="559" t="s">
        <v>371</v>
      </c>
      <c r="H23" s="1"/>
      <c r="I23" s="1"/>
      <c r="J23" s="1"/>
      <c r="K23" s="1"/>
      <c r="L23" s="1"/>
      <c r="M23" s="1"/>
      <c r="N23" s="1"/>
      <c r="O23" s="1"/>
      <c r="P23" s="1"/>
      <c r="Q23" s="1"/>
      <c r="R23" s="1"/>
      <c r="S23" s="1"/>
      <c r="T23" s="1"/>
      <c r="U23" s="1"/>
      <c r="V23" s="1"/>
      <c r="W23" s="1"/>
      <c r="X23" s="1"/>
      <c r="Y23" s="1"/>
    </row>
    <row r="24" ht="15.75" customHeight="1">
      <c r="A24" s="1"/>
      <c r="B24" s="1"/>
      <c r="C24" s="556">
        <v>20.0</v>
      </c>
      <c r="D24" s="557" t="s">
        <v>365</v>
      </c>
      <c r="E24" s="558" t="s">
        <v>372</v>
      </c>
      <c r="F24" s="558" t="s">
        <v>373</v>
      </c>
      <c r="G24" s="559" t="s">
        <v>374</v>
      </c>
      <c r="H24" s="1"/>
      <c r="I24" s="1"/>
      <c r="J24" s="1"/>
      <c r="K24" s="1"/>
      <c r="L24" s="1"/>
      <c r="M24" s="1"/>
      <c r="N24" s="1"/>
      <c r="O24" s="1"/>
      <c r="P24" s="1"/>
      <c r="Q24" s="1"/>
      <c r="R24" s="1"/>
      <c r="S24" s="1"/>
      <c r="T24" s="1"/>
      <c r="U24" s="1"/>
      <c r="V24" s="1"/>
      <c r="W24" s="1"/>
      <c r="X24" s="1"/>
      <c r="Y24" s="1"/>
    </row>
    <row r="25" ht="15.75" customHeight="1">
      <c r="A25" s="1"/>
      <c r="B25" s="1"/>
      <c r="C25" s="556">
        <v>21.0</v>
      </c>
      <c r="D25" s="557" t="s">
        <v>375</v>
      </c>
      <c r="E25" s="558" t="s">
        <v>376</v>
      </c>
      <c r="F25" s="558" t="s">
        <v>377</v>
      </c>
      <c r="G25" s="559" t="s">
        <v>378</v>
      </c>
      <c r="H25" s="1"/>
      <c r="I25" s="1"/>
      <c r="J25" s="1"/>
      <c r="K25" s="1"/>
      <c r="L25" s="1"/>
      <c r="M25" s="1"/>
      <c r="N25" s="1"/>
      <c r="O25" s="1"/>
      <c r="P25" s="1"/>
      <c r="Q25" s="1"/>
      <c r="R25" s="1"/>
      <c r="S25" s="1"/>
      <c r="T25" s="1"/>
      <c r="U25" s="1"/>
      <c r="V25" s="1"/>
      <c r="W25" s="1"/>
      <c r="X25" s="1"/>
      <c r="Y25" s="1"/>
    </row>
    <row r="26" ht="15.75" customHeight="1">
      <c r="A26" s="1"/>
      <c r="B26" s="1"/>
      <c r="C26" s="556">
        <v>22.0</v>
      </c>
      <c r="D26" s="557" t="s">
        <v>375</v>
      </c>
      <c r="E26" s="558" t="s">
        <v>379</v>
      </c>
      <c r="F26" s="558" t="s">
        <v>380</v>
      </c>
      <c r="G26" s="559" t="s">
        <v>381</v>
      </c>
      <c r="H26" s="1"/>
      <c r="I26" s="1"/>
      <c r="J26" s="1"/>
      <c r="K26" s="1"/>
      <c r="L26" s="1"/>
      <c r="M26" s="1"/>
      <c r="N26" s="1"/>
      <c r="O26" s="1"/>
      <c r="P26" s="1"/>
      <c r="Q26" s="1"/>
      <c r="R26" s="1"/>
      <c r="S26" s="1"/>
      <c r="T26" s="1"/>
      <c r="U26" s="1"/>
      <c r="V26" s="1"/>
      <c r="W26" s="1"/>
      <c r="X26" s="1"/>
      <c r="Y26" s="1"/>
    </row>
    <row r="27" ht="15.75" customHeight="1">
      <c r="A27" s="1"/>
      <c r="B27" s="1"/>
      <c r="C27" s="556">
        <v>23.0</v>
      </c>
      <c r="D27" s="557" t="s">
        <v>375</v>
      </c>
      <c r="E27" s="558" t="s">
        <v>382</v>
      </c>
      <c r="F27" s="558" t="s">
        <v>383</v>
      </c>
      <c r="G27" s="559" t="s">
        <v>384</v>
      </c>
      <c r="H27" s="1"/>
      <c r="I27" s="1"/>
      <c r="J27" s="1"/>
      <c r="K27" s="1"/>
      <c r="L27" s="1"/>
      <c r="M27" s="1"/>
      <c r="N27" s="1"/>
      <c r="O27" s="1"/>
      <c r="P27" s="1"/>
      <c r="Q27" s="1"/>
      <c r="R27" s="1"/>
      <c r="S27" s="1"/>
      <c r="T27" s="1"/>
      <c r="U27" s="1"/>
      <c r="V27" s="1"/>
      <c r="W27" s="1"/>
      <c r="X27" s="1"/>
      <c r="Y27" s="1"/>
    </row>
    <row r="28" ht="15.75" customHeight="1">
      <c r="A28" s="1"/>
      <c r="B28" s="1"/>
      <c r="C28" s="556">
        <v>24.0</v>
      </c>
      <c r="D28" s="557" t="s">
        <v>385</v>
      </c>
      <c r="E28" s="558" t="s">
        <v>386</v>
      </c>
      <c r="F28" s="558" t="s">
        <v>387</v>
      </c>
      <c r="G28" s="559" t="s">
        <v>388</v>
      </c>
      <c r="H28" s="1"/>
      <c r="I28" s="1"/>
      <c r="J28" s="1"/>
      <c r="K28" s="1"/>
      <c r="L28" s="1"/>
      <c r="M28" s="1"/>
      <c r="N28" s="1"/>
      <c r="O28" s="1"/>
      <c r="P28" s="1"/>
      <c r="Q28" s="1"/>
      <c r="R28" s="1"/>
      <c r="S28" s="1"/>
      <c r="T28" s="1"/>
      <c r="U28" s="1"/>
      <c r="V28" s="1"/>
      <c r="W28" s="1"/>
      <c r="X28" s="1"/>
      <c r="Y28" s="1"/>
    </row>
    <row r="29" ht="15.75" customHeight="1">
      <c r="A29" s="1"/>
      <c r="B29" s="1"/>
      <c r="C29" s="556">
        <v>25.0</v>
      </c>
      <c r="D29" s="557" t="s">
        <v>389</v>
      </c>
      <c r="E29" s="558" t="s">
        <v>390</v>
      </c>
      <c r="F29" s="558" t="s">
        <v>391</v>
      </c>
      <c r="G29" s="559" t="s">
        <v>392</v>
      </c>
      <c r="H29" s="1"/>
      <c r="I29" s="1"/>
      <c r="J29" s="1"/>
      <c r="K29" s="1"/>
      <c r="L29" s="1"/>
      <c r="M29" s="1"/>
      <c r="N29" s="1"/>
      <c r="O29" s="1"/>
      <c r="P29" s="1"/>
      <c r="Q29" s="1"/>
      <c r="R29" s="1"/>
      <c r="S29" s="1"/>
      <c r="T29" s="1"/>
      <c r="U29" s="1"/>
      <c r="V29" s="1"/>
      <c r="W29" s="1"/>
      <c r="X29" s="1"/>
      <c r="Y29" s="1"/>
    </row>
    <row r="30" ht="15.75" customHeight="1">
      <c r="A30" s="1"/>
      <c r="B30" s="1"/>
      <c r="C30" s="556">
        <v>26.0</v>
      </c>
      <c r="D30" s="557" t="s">
        <v>389</v>
      </c>
      <c r="E30" s="558" t="s">
        <v>393</v>
      </c>
      <c r="F30" s="558" t="s">
        <v>394</v>
      </c>
      <c r="G30" s="560" t="s">
        <v>395</v>
      </c>
      <c r="H30" s="1"/>
      <c r="I30" s="1"/>
      <c r="J30" s="1"/>
      <c r="K30" s="1"/>
      <c r="L30" s="1"/>
      <c r="M30" s="1"/>
      <c r="N30" s="1"/>
      <c r="O30" s="1"/>
      <c r="P30" s="1"/>
      <c r="Q30" s="1"/>
      <c r="R30" s="1"/>
      <c r="S30" s="1"/>
      <c r="T30" s="1"/>
      <c r="U30" s="1"/>
      <c r="V30" s="1"/>
      <c r="W30" s="1"/>
      <c r="X30" s="1"/>
      <c r="Y30" s="1"/>
    </row>
    <row r="31" ht="15.75" customHeight="1">
      <c r="A31" s="1"/>
      <c r="B31" s="1"/>
      <c r="C31" s="556">
        <v>27.0</v>
      </c>
      <c r="D31" s="557" t="s">
        <v>389</v>
      </c>
      <c r="E31" s="558" t="s">
        <v>396</v>
      </c>
      <c r="F31" s="561" t="s">
        <v>397</v>
      </c>
      <c r="G31" s="560" t="s">
        <v>398</v>
      </c>
      <c r="H31" s="1"/>
      <c r="I31" s="1"/>
      <c r="J31" s="1"/>
      <c r="K31" s="1"/>
      <c r="L31" s="1"/>
      <c r="M31" s="1"/>
      <c r="N31" s="1"/>
      <c r="O31" s="1"/>
      <c r="P31" s="1"/>
      <c r="Q31" s="1"/>
      <c r="R31" s="1"/>
      <c r="S31" s="1"/>
      <c r="T31" s="1"/>
      <c r="U31" s="1"/>
      <c r="V31" s="1"/>
      <c r="W31" s="1"/>
      <c r="X31" s="1"/>
      <c r="Y31" s="1"/>
    </row>
    <row r="32" ht="15.75" customHeight="1">
      <c r="A32" s="1"/>
      <c r="B32" s="1"/>
      <c r="C32" s="556">
        <v>28.0</v>
      </c>
      <c r="D32" s="557" t="s">
        <v>389</v>
      </c>
      <c r="E32" s="558" t="s">
        <v>399</v>
      </c>
      <c r="F32" s="558" t="s">
        <v>400</v>
      </c>
      <c r="G32" s="559" t="s">
        <v>401</v>
      </c>
      <c r="H32" s="1"/>
      <c r="I32" s="1"/>
      <c r="J32" s="1"/>
      <c r="K32" s="1"/>
      <c r="L32" s="1"/>
      <c r="M32" s="1"/>
      <c r="N32" s="1"/>
      <c r="O32" s="1"/>
      <c r="P32" s="1"/>
      <c r="Q32" s="1"/>
      <c r="R32" s="1"/>
      <c r="S32" s="1"/>
      <c r="T32" s="1"/>
      <c r="U32" s="1"/>
      <c r="V32" s="1"/>
      <c r="W32" s="1"/>
      <c r="X32" s="1"/>
      <c r="Y32" s="1"/>
    </row>
    <row r="33" ht="15.75" customHeight="1">
      <c r="A33" s="1"/>
      <c r="B33" s="1"/>
      <c r="C33" s="556">
        <v>29.0</v>
      </c>
      <c r="D33" s="557" t="s">
        <v>389</v>
      </c>
      <c r="E33" s="558" t="s">
        <v>402</v>
      </c>
      <c r="F33" s="558" t="s">
        <v>403</v>
      </c>
      <c r="G33" s="559" t="s">
        <v>404</v>
      </c>
      <c r="H33" s="1"/>
      <c r="I33" s="1"/>
      <c r="J33" s="1"/>
      <c r="K33" s="1"/>
      <c r="L33" s="1"/>
      <c r="M33" s="1"/>
      <c r="N33" s="1"/>
      <c r="O33" s="1"/>
      <c r="P33" s="1"/>
      <c r="Q33" s="1"/>
      <c r="R33" s="1"/>
      <c r="S33" s="1"/>
      <c r="T33" s="1"/>
      <c r="U33" s="1"/>
      <c r="V33" s="1"/>
      <c r="W33" s="1"/>
      <c r="X33" s="1"/>
      <c r="Y33" s="1"/>
    </row>
    <row r="34" ht="15.75" customHeight="1">
      <c r="A34" s="1"/>
      <c r="B34" s="1"/>
      <c r="C34" s="556">
        <v>30.0</v>
      </c>
      <c r="D34" s="557" t="s">
        <v>405</v>
      </c>
      <c r="E34" s="558" t="s">
        <v>406</v>
      </c>
      <c r="F34" s="558" t="s">
        <v>407</v>
      </c>
      <c r="G34" s="559" t="s">
        <v>408</v>
      </c>
      <c r="H34" s="1"/>
      <c r="I34" s="1"/>
      <c r="J34" s="1"/>
      <c r="K34" s="1"/>
      <c r="L34" s="1"/>
      <c r="M34" s="1"/>
      <c r="N34" s="1"/>
      <c r="O34" s="1"/>
      <c r="P34" s="1"/>
      <c r="Q34" s="1"/>
      <c r="R34" s="1"/>
      <c r="S34" s="1"/>
      <c r="T34" s="1"/>
      <c r="U34" s="1"/>
      <c r="V34" s="1"/>
      <c r="W34" s="1"/>
      <c r="X34" s="1"/>
      <c r="Y34" s="1"/>
    </row>
    <row r="35" ht="15.75" customHeight="1">
      <c r="A35" s="1"/>
      <c r="B35" s="1"/>
      <c r="C35" s="556">
        <v>31.0</v>
      </c>
      <c r="D35" s="557" t="s">
        <v>405</v>
      </c>
      <c r="E35" s="561" t="s">
        <v>409</v>
      </c>
      <c r="F35" s="558" t="s">
        <v>410</v>
      </c>
      <c r="G35" s="559" t="s">
        <v>411</v>
      </c>
      <c r="H35" s="1"/>
      <c r="I35" s="1"/>
      <c r="J35" s="1"/>
      <c r="K35" s="1"/>
      <c r="L35" s="1"/>
      <c r="M35" s="1"/>
      <c r="N35" s="1"/>
      <c r="O35" s="1"/>
      <c r="P35" s="1"/>
      <c r="Q35" s="1"/>
      <c r="R35" s="1"/>
      <c r="S35" s="1"/>
      <c r="T35" s="1"/>
      <c r="U35" s="1"/>
      <c r="V35" s="1"/>
      <c r="W35" s="1"/>
      <c r="X35" s="1"/>
      <c r="Y35" s="1"/>
    </row>
    <row r="36" ht="15.75" customHeight="1">
      <c r="A36" s="1"/>
      <c r="B36" s="1"/>
      <c r="C36" s="556">
        <v>32.0</v>
      </c>
      <c r="D36" s="562" t="s">
        <v>412</v>
      </c>
      <c r="E36" s="558" t="s">
        <v>413</v>
      </c>
      <c r="F36" s="558" t="s">
        <v>414</v>
      </c>
      <c r="G36" s="559" t="s">
        <v>415</v>
      </c>
      <c r="H36" s="1"/>
      <c r="I36" s="1"/>
      <c r="J36" s="1"/>
      <c r="K36" s="1"/>
      <c r="L36" s="1"/>
      <c r="M36" s="1"/>
      <c r="N36" s="1"/>
      <c r="O36" s="1"/>
      <c r="P36" s="1"/>
      <c r="Q36" s="1"/>
      <c r="R36" s="1"/>
      <c r="S36" s="1"/>
      <c r="T36" s="1"/>
      <c r="U36" s="1"/>
      <c r="V36" s="1"/>
      <c r="W36" s="1"/>
      <c r="X36" s="1"/>
      <c r="Y36" s="1"/>
    </row>
    <row r="37" ht="15.75" customHeight="1">
      <c r="A37" s="1"/>
      <c r="B37" s="1"/>
      <c r="C37" s="556">
        <v>33.0</v>
      </c>
      <c r="D37" s="557" t="s">
        <v>416</v>
      </c>
      <c r="E37" s="558" t="s">
        <v>417</v>
      </c>
      <c r="F37" s="558" t="s">
        <v>418</v>
      </c>
      <c r="G37" s="559" t="s">
        <v>419</v>
      </c>
      <c r="H37" s="1"/>
      <c r="I37" s="1"/>
      <c r="J37" s="1"/>
      <c r="K37" s="1"/>
      <c r="L37" s="1"/>
      <c r="M37" s="1"/>
      <c r="N37" s="1"/>
      <c r="O37" s="1"/>
      <c r="P37" s="1"/>
      <c r="Q37" s="1"/>
      <c r="R37" s="1"/>
      <c r="S37" s="1"/>
      <c r="T37" s="1"/>
      <c r="U37" s="1"/>
      <c r="V37" s="1"/>
      <c r="W37" s="1"/>
      <c r="X37" s="1"/>
      <c r="Y37" s="1"/>
    </row>
    <row r="38" ht="15.75" customHeight="1">
      <c r="A38" s="1"/>
      <c r="B38" s="1"/>
      <c r="C38" s="556">
        <v>34.0</v>
      </c>
      <c r="D38" s="557" t="s">
        <v>416</v>
      </c>
      <c r="E38" s="558" t="s">
        <v>420</v>
      </c>
      <c r="F38" s="558" t="s">
        <v>421</v>
      </c>
      <c r="G38" s="559" t="s">
        <v>422</v>
      </c>
      <c r="H38" s="1"/>
      <c r="I38" s="1"/>
      <c r="J38" s="1"/>
      <c r="K38" s="1"/>
      <c r="L38" s="1"/>
      <c r="M38" s="1"/>
      <c r="N38" s="1"/>
      <c r="O38" s="1"/>
      <c r="P38" s="1"/>
      <c r="Q38" s="1"/>
      <c r="R38" s="1"/>
      <c r="S38" s="1"/>
      <c r="T38" s="1"/>
      <c r="U38" s="1"/>
      <c r="V38" s="1"/>
      <c r="W38" s="1"/>
      <c r="X38" s="1"/>
      <c r="Y38" s="1"/>
    </row>
    <row r="39" ht="15.75" customHeight="1">
      <c r="A39" s="1"/>
      <c r="B39" s="1"/>
      <c r="C39" s="556">
        <v>35.0</v>
      </c>
      <c r="D39" s="557" t="s">
        <v>423</v>
      </c>
      <c r="E39" s="558" t="s">
        <v>424</v>
      </c>
      <c r="F39" s="558" t="s">
        <v>425</v>
      </c>
      <c r="G39" s="559" t="s">
        <v>426</v>
      </c>
      <c r="H39" s="1"/>
      <c r="I39" s="1"/>
      <c r="J39" s="1"/>
      <c r="K39" s="1"/>
      <c r="L39" s="1"/>
      <c r="M39" s="1"/>
      <c r="N39" s="1"/>
      <c r="O39" s="1"/>
      <c r="P39" s="1"/>
      <c r="Q39" s="1"/>
      <c r="R39" s="1"/>
      <c r="S39" s="1"/>
      <c r="T39" s="1"/>
      <c r="U39" s="1"/>
      <c r="V39" s="1"/>
      <c r="W39" s="1"/>
      <c r="X39" s="1"/>
      <c r="Y39" s="1"/>
    </row>
    <row r="40" ht="15.75" customHeight="1">
      <c r="A40" s="1"/>
      <c r="B40" s="1"/>
      <c r="C40" s="556">
        <v>36.0</v>
      </c>
      <c r="D40" s="557" t="s">
        <v>423</v>
      </c>
      <c r="E40" s="558" t="s">
        <v>427</v>
      </c>
      <c r="F40" s="558" t="s">
        <v>428</v>
      </c>
      <c r="G40" s="559" t="s">
        <v>429</v>
      </c>
      <c r="H40" s="1"/>
      <c r="I40" s="1"/>
      <c r="J40" s="1"/>
      <c r="K40" s="1"/>
      <c r="L40" s="1"/>
      <c r="M40" s="1"/>
      <c r="N40" s="1"/>
      <c r="O40" s="1"/>
      <c r="P40" s="1"/>
      <c r="Q40" s="1"/>
      <c r="R40" s="1"/>
      <c r="S40" s="1"/>
      <c r="T40" s="1"/>
      <c r="U40" s="1"/>
      <c r="V40" s="1"/>
      <c r="W40" s="1"/>
      <c r="X40" s="1"/>
      <c r="Y40" s="1"/>
    </row>
    <row r="41" ht="15.75" customHeight="1">
      <c r="A41" s="1"/>
      <c r="B41" s="1"/>
      <c r="C41" s="556">
        <v>37.0</v>
      </c>
      <c r="D41" s="557" t="s">
        <v>430</v>
      </c>
      <c r="E41" s="558" t="s">
        <v>431</v>
      </c>
      <c r="F41" s="558" t="s">
        <v>432</v>
      </c>
      <c r="G41" s="559" t="s">
        <v>433</v>
      </c>
      <c r="H41" s="1"/>
      <c r="I41" s="1"/>
      <c r="J41" s="1"/>
      <c r="K41" s="1"/>
      <c r="L41" s="1"/>
      <c r="M41" s="1"/>
      <c r="N41" s="1"/>
      <c r="O41" s="1"/>
      <c r="P41" s="1"/>
      <c r="Q41" s="1"/>
      <c r="R41" s="1"/>
      <c r="S41" s="1"/>
      <c r="T41" s="1"/>
      <c r="U41" s="1"/>
      <c r="V41" s="1"/>
      <c r="W41" s="1"/>
      <c r="X41" s="1"/>
      <c r="Y41" s="1"/>
    </row>
    <row r="42" ht="15.75" customHeight="1">
      <c r="A42" s="1"/>
      <c r="B42" s="1"/>
      <c r="C42" s="556">
        <v>38.0</v>
      </c>
      <c r="D42" s="557" t="s">
        <v>434</v>
      </c>
      <c r="E42" s="558" t="s">
        <v>435</v>
      </c>
      <c r="F42" s="558" t="s">
        <v>436</v>
      </c>
      <c r="G42" s="559" t="s">
        <v>437</v>
      </c>
      <c r="H42" s="1"/>
      <c r="I42" s="1"/>
      <c r="J42" s="1"/>
      <c r="K42" s="1"/>
      <c r="L42" s="1"/>
      <c r="M42" s="1"/>
      <c r="N42" s="1"/>
      <c r="O42" s="1"/>
      <c r="P42" s="1"/>
      <c r="Q42" s="1"/>
      <c r="R42" s="1"/>
      <c r="S42" s="1"/>
      <c r="T42" s="1"/>
      <c r="U42" s="1"/>
      <c r="V42" s="1"/>
      <c r="W42" s="1"/>
      <c r="X42" s="1"/>
      <c r="Y42" s="1"/>
    </row>
    <row r="43" ht="15.75" customHeight="1">
      <c r="A43" s="1"/>
      <c r="B43" s="1"/>
      <c r="C43" s="556">
        <v>39.0</v>
      </c>
      <c r="D43" s="557" t="s">
        <v>434</v>
      </c>
      <c r="E43" s="558" t="s">
        <v>438</v>
      </c>
      <c r="F43" s="558" t="s">
        <v>439</v>
      </c>
      <c r="G43" s="559" t="s">
        <v>440</v>
      </c>
      <c r="H43" s="1"/>
      <c r="I43" s="1"/>
      <c r="J43" s="1"/>
      <c r="K43" s="1"/>
      <c r="L43" s="1"/>
      <c r="M43" s="1"/>
      <c r="N43" s="1"/>
      <c r="O43" s="1"/>
      <c r="P43" s="1"/>
      <c r="Q43" s="1"/>
      <c r="R43" s="1"/>
      <c r="S43" s="1"/>
      <c r="T43" s="1"/>
      <c r="U43" s="1"/>
      <c r="V43" s="1"/>
      <c r="W43" s="1"/>
      <c r="X43" s="1"/>
      <c r="Y43" s="1"/>
    </row>
    <row r="44" ht="15.75" customHeight="1">
      <c r="A44" s="1"/>
      <c r="B44" s="1"/>
      <c r="C44" s="556">
        <v>40.0</v>
      </c>
      <c r="D44" s="557" t="s">
        <v>434</v>
      </c>
      <c r="E44" s="558" t="s">
        <v>441</v>
      </c>
      <c r="F44" s="558" t="s">
        <v>442</v>
      </c>
      <c r="G44" s="559" t="s">
        <v>443</v>
      </c>
      <c r="H44" s="1"/>
      <c r="I44" s="1"/>
      <c r="J44" s="1"/>
      <c r="K44" s="1"/>
      <c r="L44" s="1"/>
      <c r="M44" s="1"/>
      <c r="N44" s="1"/>
      <c r="O44" s="1"/>
      <c r="P44" s="1"/>
      <c r="Q44" s="1"/>
      <c r="R44" s="1"/>
      <c r="S44" s="1"/>
      <c r="T44" s="1"/>
      <c r="U44" s="1"/>
      <c r="V44" s="1"/>
      <c r="W44" s="1"/>
      <c r="X44" s="1"/>
      <c r="Y44" s="1"/>
    </row>
    <row r="45" ht="15.75" customHeight="1">
      <c r="A45" s="1"/>
      <c r="B45" s="1"/>
      <c r="C45" s="556">
        <v>41.0</v>
      </c>
      <c r="D45" s="557" t="s">
        <v>434</v>
      </c>
      <c r="E45" s="558" t="s">
        <v>444</v>
      </c>
      <c r="F45" s="558" t="s">
        <v>445</v>
      </c>
      <c r="G45" s="559" t="s">
        <v>446</v>
      </c>
      <c r="H45" s="1"/>
      <c r="I45" s="1"/>
      <c r="J45" s="1"/>
      <c r="K45" s="1"/>
      <c r="L45" s="1"/>
      <c r="M45" s="1"/>
      <c r="N45" s="1"/>
      <c r="O45" s="1"/>
      <c r="P45" s="1"/>
      <c r="Q45" s="1"/>
      <c r="R45" s="1"/>
      <c r="S45" s="1"/>
      <c r="T45" s="1"/>
      <c r="U45" s="1"/>
      <c r="V45" s="1"/>
      <c r="W45" s="1"/>
      <c r="X45" s="1"/>
      <c r="Y45" s="1"/>
    </row>
    <row r="46" ht="15.75" customHeight="1">
      <c r="A46" s="1"/>
      <c r="B46" s="1"/>
      <c r="C46" s="556">
        <v>42.0</v>
      </c>
      <c r="D46" s="563" t="s">
        <v>447</v>
      </c>
      <c r="E46" s="558" t="s">
        <v>448</v>
      </c>
      <c r="F46" s="558" t="s">
        <v>449</v>
      </c>
      <c r="G46" s="559" t="s">
        <v>450</v>
      </c>
      <c r="H46" s="1"/>
      <c r="I46" s="1"/>
      <c r="J46" s="1"/>
      <c r="K46" s="1"/>
      <c r="L46" s="1"/>
      <c r="M46" s="1"/>
      <c r="N46" s="1"/>
      <c r="O46" s="1"/>
      <c r="P46" s="1"/>
      <c r="Q46" s="1"/>
      <c r="R46" s="1"/>
      <c r="S46" s="1"/>
      <c r="T46" s="1"/>
      <c r="U46" s="1"/>
      <c r="V46" s="1"/>
      <c r="W46" s="1"/>
      <c r="X46" s="1"/>
      <c r="Y46" s="1"/>
    </row>
    <row r="47" ht="15.75" customHeight="1">
      <c r="A47" s="1"/>
      <c r="B47" s="1"/>
      <c r="C47" s="556">
        <v>43.0</v>
      </c>
      <c r="D47" s="563" t="s">
        <v>447</v>
      </c>
      <c r="E47" s="564" t="s">
        <v>451</v>
      </c>
      <c r="F47" s="558" t="s">
        <v>452</v>
      </c>
      <c r="G47" s="559" t="s">
        <v>453</v>
      </c>
      <c r="H47" s="1"/>
      <c r="I47" s="1"/>
      <c r="J47" s="1"/>
      <c r="K47" s="1"/>
      <c r="L47" s="1"/>
      <c r="M47" s="1"/>
      <c r="N47" s="1"/>
      <c r="O47" s="1"/>
      <c r="P47" s="1"/>
      <c r="Q47" s="1"/>
      <c r="R47" s="1"/>
      <c r="S47" s="1"/>
      <c r="T47" s="1"/>
      <c r="U47" s="1"/>
      <c r="V47" s="1"/>
      <c r="W47" s="1"/>
      <c r="X47" s="1"/>
      <c r="Y47" s="1"/>
    </row>
    <row r="48" ht="15.75" customHeight="1">
      <c r="A48" s="1"/>
      <c r="B48" s="1"/>
      <c r="C48" s="556">
        <v>44.0</v>
      </c>
      <c r="D48" s="565" t="s">
        <v>447</v>
      </c>
      <c r="E48" s="564" t="s">
        <v>454</v>
      </c>
      <c r="F48" s="558" t="s">
        <v>455</v>
      </c>
      <c r="G48" s="559" t="s">
        <v>456</v>
      </c>
      <c r="H48" s="1"/>
      <c r="I48" s="1"/>
      <c r="J48" s="1"/>
      <c r="K48" s="1"/>
      <c r="L48" s="1"/>
      <c r="M48" s="1"/>
      <c r="N48" s="1"/>
      <c r="O48" s="1"/>
      <c r="P48" s="1"/>
      <c r="Q48" s="1"/>
      <c r="R48" s="1"/>
      <c r="S48" s="1"/>
      <c r="T48" s="1"/>
      <c r="U48" s="1"/>
      <c r="V48" s="1"/>
      <c r="W48" s="1"/>
      <c r="X48" s="1"/>
      <c r="Y48" s="1"/>
    </row>
    <row r="49" ht="15.75" customHeight="1">
      <c r="A49" s="1"/>
      <c r="B49" s="1"/>
      <c r="C49" s="556">
        <v>45.0</v>
      </c>
      <c r="D49" s="563" t="s">
        <v>447</v>
      </c>
      <c r="E49" s="564" t="s">
        <v>457</v>
      </c>
      <c r="F49" s="558" t="s">
        <v>458</v>
      </c>
      <c r="G49" s="559" t="s">
        <v>459</v>
      </c>
      <c r="H49" s="1"/>
      <c r="I49" s="1"/>
      <c r="J49" s="1"/>
      <c r="K49" s="1"/>
      <c r="L49" s="1"/>
      <c r="M49" s="1"/>
      <c r="N49" s="1"/>
      <c r="O49" s="1"/>
      <c r="P49" s="1"/>
      <c r="Q49" s="1"/>
      <c r="R49" s="1"/>
      <c r="S49" s="1"/>
      <c r="T49" s="1"/>
      <c r="U49" s="1"/>
      <c r="V49" s="1"/>
      <c r="W49" s="1"/>
      <c r="X49" s="1"/>
      <c r="Y49" s="1"/>
    </row>
    <row r="50" ht="15.75" customHeight="1">
      <c r="A50" s="1"/>
      <c r="B50" s="1"/>
      <c r="C50" s="556">
        <v>46.0</v>
      </c>
      <c r="D50" s="563" t="s">
        <v>460</v>
      </c>
      <c r="E50" s="558" t="s">
        <v>461</v>
      </c>
      <c r="F50" s="558" t="s">
        <v>462</v>
      </c>
      <c r="G50" s="559" t="s">
        <v>463</v>
      </c>
      <c r="H50" s="1"/>
      <c r="I50" s="1"/>
      <c r="J50" s="1"/>
      <c r="K50" s="1"/>
      <c r="L50" s="1"/>
      <c r="M50" s="1"/>
      <c r="N50" s="1"/>
      <c r="O50" s="1"/>
      <c r="P50" s="1"/>
      <c r="Q50" s="1"/>
      <c r="R50" s="1"/>
      <c r="S50" s="1"/>
      <c r="T50" s="1"/>
      <c r="U50" s="1"/>
      <c r="V50" s="1"/>
      <c r="W50" s="1"/>
      <c r="X50" s="1"/>
      <c r="Y50" s="1"/>
    </row>
    <row r="51" ht="15.75" customHeight="1">
      <c r="A51" s="1"/>
      <c r="B51" s="1"/>
      <c r="C51" s="556">
        <v>47.0</v>
      </c>
      <c r="D51" s="563" t="s">
        <v>464</v>
      </c>
      <c r="E51" s="558" t="s">
        <v>465</v>
      </c>
      <c r="F51" s="558" t="s">
        <v>466</v>
      </c>
      <c r="G51" s="559" t="s">
        <v>467</v>
      </c>
      <c r="H51" s="1"/>
      <c r="I51" s="1"/>
      <c r="J51" s="1"/>
      <c r="K51" s="1"/>
      <c r="L51" s="1"/>
      <c r="M51" s="1"/>
      <c r="N51" s="1"/>
      <c r="O51" s="1"/>
      <c r="P51" s="1"/>
      <c r="Q51" s="1"/>
      <c r="R51" s="1"/>
      <c r="S51" s="1"/>
      <c r="T51" s="1"/>
      <c r="U51" s="1"/>
      <c r="V51" s="1"/>
      <c r="W51" s="1"/>
      <c r="X51" s="1"/>
      <c r="Y51" s="1"/>
    </row>
    <row r="52" ht="15.75" customHeight="1">
      <c r="A52" s="1"/>
      <c r="B52" s="1"/>
      <c r="C52" s="556">
        <v>48.0</v>
      </c>
      <c r="D52" s="563" t="s">
        <v>460</v>
      </c>
      <c r="E52" s="564" t="s">
        <v>468</v>
      </c>
      <c r="F52" s="558" t="s">
        <v>469</v>
      </c>
      <c r="G52" s="559" t="s">
        <v>470</v>
      </c>
      <c r="H52" s="1"/>
      <c r="I52" s="1"/>
      <c r="J52" s="1"/>
      <c r="K52" s="1"/>
      <c r="L52" s="1"/>
      <c r="M52" s="1"/>
      <c r="N52" s="1"/>
      <c r="O52" s="1"/>
      <c r="P52" s="1"/>
      <c r="Q52" s="1"/>
      <c r="R52" s="1"/>
      <c r="S52" s="1"/>
      <c r="T52" s="1"/>
      <c r="U52" s="1"/>
      <c r="V52" s="1"/>
      <c r="W52" s="1"/>
      <c r="X52" s="1"/>
      <c r="Y52" s="1"/>
    </row>
    <row r="53" ht="15.75" customHeight="1">
      <c r="A53" s="1"/>
      <c r="B53" s="1"/>
      <c r="C53" s="556">
        <v>49.0</v>
      </c>
      <c r="D53" s="563" t="s">
        <v>460</v>
      </c>
      <c r="E53" s="564" t="s">
        <v>471</v>
      </c>
      <c r="F53" s="558" t="s">
        <v>472</v>
      </c>
      <c r="G53" s="559" t="s">
        <v>473</v>
      </c>
      <c r="H53" s="1"/>
      <c r="I53" s="1"/>
      <c r="J53" s="1"/>
      <c r="K53" s="1"/>
      <c r="L53" s="1"/>
      <c r="M53" s="1"/>
      <c r="N53" s="1"/>
      <c r="O53" s="1"/>
      <c r="P53" s="1"/>
      <c r="Q53" s="1"/>
      <c r="R53" s="1"/>
      <c r="S53" s="1"/>
      <c r="T53" s="1"/>
      <c r="U53" s="1"/>
      <c r="V53" s="1"/>
      <c r="W53" s="1"/>
      <c r="X53" s="1"/>
      <c r="Y53" s="1"/>
    </row>
    <row r="54" ht="15.75" customHeight="1">
      <c r="A54" s="1"/>
      <c r="B54" s="1"/>
      <c r="C54" s="556">
        <v>50.0</v>
      </c>
      <c r="D54" s="563" t="s">
        <v>460</v>
      </c>
      <c r="E54" s="564" t="s">
        <v>474</v>
      </c>
      <c r="F54" s="558" t="s">
        <v>475</v>
      </c>
      <c r="G54" s="559" t="s">
        <v>476</v>
      </c>
      <c r="H54" s="1"/>
      <c r="I54" s="1"/>
      <c r="J54" s="1"/>
      <c r="K54" s="1"/>
      <c r="L54" s="1"/>
      <c r="M54" s="1"/>
      <c r="N54" s="1"/>
      <c r="O54" s="1"/>
      <c r="P54" s="1"/>
      <c r="Q54" s="1"/>
      <c r="R54" s="1"/>
      <c r="S54" s="1"/>
      <c r="T54" s="1"/>
      <c r="U54" s="1"/>
      <c r="V54" s="1"/>
      <c r="W54" s="1"/>
      <c r="X54" s="1"/>
      <c r="Y54" s="1"/>
    </row>
    <row r="55" ht="15.75" customHeight="1">
      <c r="A55" s="1"/>
      <c r="B55" s="1"/>
      <c r="C55" s="556">
        <v>51.0</v>
      </c>
      <c r="D55" s="563" t="s">
        <v>460</v>
      </c>
      <c r="E55" s="564" t="s">
        <v>477</v>
      </c>
      <c r="F55" s="558" t="s">
        <v>478</v>
      </c>
      <c r="G55" s="559" t="s">
        <v>479</v>
      </c>
      <c r="H55" s="1"/>
      <c r="I55" s="1"/>
      <c r="J55" s="1"/>
      <c r="K55" s="1"/>
      <c r="L55" s="1"/>
      <c r="M55" s="1"/>
      <c r="N55" s="1"/>
      <c r="O55" s="1"/>
      <c r="P55" s="1"/>
      <c r="Q55" s="1"/>
      <c r="R55" s="1"/>
      <c r="S55" s="1"/>
      <c r="T55" s="1"/>
      <c r="U55" s="1"/>
      <c r="V55" s="1"/>
      <c r="W55" s="1"/>
      <c r="X55" s="1"/>
      <c r="Y55" s="1"/>
    </row>
    <row r="56" ht="15.75" customHeight="1">
      <c r="A56" s="1"/>
      <c r="B56" s="1"/>
      <c r="C56" s="556">
        <v>52.0</v>
      </c>
      <c r="D56" s="563" t="s">
        <v>460</v>
      </c>
      <c r="E56" s="564" t="s">
        <v>480</v>
      </c>
      <c r="F56" s="558" t="s">
        <v>481</v>
      </c>
      <c r="G56" s="559" t="s">
        <v>482</v>
      </c>
      <c r="H56" s="1"/>
      <c r="I56" s="1"/>
      <c r="J56" s="1"/>
      <c r="K56" s="1"/>
      <c r="L56" s="1"/>
      <c r="M56" s="1"/>
      <c r="N56" s="1"/>
      <c r="O56" s="1"/>
      <c r="P56" s="1"/>
      <c r="Q56" s="1"/>
      <c r="R56" s="1"/>
      <c r="S56" s="1"/>
      <c r="T56" s="1"/>
      <c r="U56" s="1"/>
      <c r="V56" s="1"/>
      <c r="W56" s="1"/>
      <c r="X56" s="1"/>
      <c r="Y56" s="1"/>
    </row>
    <row r="57" ht="15.75" customHeight="1">
      <c r="A57" s="1"/>
      <c r="B57" s="1"/>
      <c r="C57" s="556">
        <v>53.0</v>
      </c>
      <c r="D57" s="563" t="s">
        <v>460</v>
      </c>
      <c r="E57" s="564" t="s">
        <v>483</v>
      </c>
      <c r="F57" s="558" t="s">
        <v>484</v>
      </c>
      <c r="G57" s="559" t="s">
        <v>485</v>
      </c>
      <c r="H57" s="1"/>
      <c r="I57" s="1"/>
      <c r="J57" s="1"/>
      <c r="K57" s="1"/>
      <c r="L57" s="1"/>
      <c r="M57" s="1"/>
      <c r="N57" s="1"/>
      <c r="O57" s="1"/>
      <c r="P57" s="1"/>
      <c r="Q57" s="1"/>
      <c r="R57" s="1"/>
      <c r="S57" s="1"/>
      <c r="T57" s="1"/>
      <c r="U57" s="1"/>
      <c r="V57" s="1"/>
      <c r="W57" s="1"/>
      <c r="X57" s="1"/>
      <c r="Y57" s="1"/>
    </row>
    <row r="58" ht="15.75" customHeight="1">
      <c r="A58" s="1"/>
      <c r="B58" s="1"/>
      <c r="C58" s="556">
        <v>54.0</v>
      </c>
      <c r="D58" s="563" t="s">
        <v>460</v>
      </c>
      <c r="E58" s="564" t="s">
        <v>486</v>
      </c>
      <c r="F58" s="558" t="s">
        <v>487</v>
      </c>
      <c r="G58" s="559" t="s">
        <v>488</v>
      </c>
      <c r="H58" s="1"/>
      <c r="I58" s="1"/>
      <c r="J58" s="1"/>
      <c r="K58" s="1"/>
      <c r="L58" s="1"/>
      <c r="M58" s="1"/>
      <c r="N58" s="1"/>
      <c r="O58" s="1"/>
      <c r="P58" s="1"/>
      <c r="Q58" s="1"/>
      <c r="R58" s="1"/>
      <c r="S58" s="1"/>
      <c r="T58" s="1"/>
      <c r="U58" s="1"/>
      <c r="V58" s="1"/>
      <c r="W58" s="1"/>
      <c r="X58" s="1"/>
      <c r="Y58" s="1"/>
    </row>
    <row r="59" ht="15.75" customHeight="1">
      <c r="A59" s="1"/>
      <c r="B59" s="1"/>
      <c r="C59" s="556">
        <v>55.0</v>
      </c>
      <c r="D59" s="563" t="s">
        <v>489</v>
      </c>
      <c r="E59" s="564" t="s">
        <v>490</v>
      </c>
      <c r="F59" s="558" t="s">
        <v>491</v>
      </c>
      <c r="G59" s="559" t="s">
        <v>492</v>
      </c>
      <c r="H59" s="1"/>
      <c r="I59" s="1"/>
      <c r="J59" s="1"/>
      <c r="K59" s="1"/>
      <c r="L59" s="1"/>
      <c r="M59" s="1"/>
      <c r="N59" s="1"/>
      <c r="O59" s="1"/>
      <c r="P59" s="1"/>
      <c r="Q59" s="1"/>
      <c r="R59" s="1"/>
      <c r="S59" s="1"/>
      <c r="T59" s="1"/>
      <c r="U59" s="1"/>
      <c r="V59" s="1"/>
      <c r="W59" s="1"/>
      <c r="X59" s="1"/>
      <c r="Y59" s="1"/>
    </row>
    <row r="60" ht="15.75" customHeight="1">
      <c r="A60" s="1"/>
      <c r="B60" s="1"/>
      <c r="C60" s="556">
        <v>56.0</v>
      </c>
      <c r="D60" s="563" t="s">
        <v>489</v>
      </c>
      <c r="E60" s="564" t="s">
        <v>493</v>
      </c>
      <c r="F60" s="558" t="s">
        <v>494</v>
      </c>
      <c r="G60" s="559" t="s">
        <v>495</v>
      </c>
      <c r="H60" s="1"/>
      <c r="I60" s="1"/>
      <c r="J60" s="1"/>
      <c r="K60" s="1"/>
      <c r="L60" s="1"/>
      <c r="M60" s="1"/>
      <c r="N60" s="1"/>
      <c r="O60" s="1"/>
      <c r="P60" s="1"/>
      <c r="Q60" s="1"/>
      <c r="R60" s="1"/>
      <c r="S60" s="1"/>
      <c r="T60" s="1"/>
      <c r="U60" s="1"/>
      <c r="V60" s="1"/>
      <c r="W60" s="1"/>
      <c r="X60" s="1"/>
      <c r="Y60" s="1"/>
    </row>
    <row r="61" ht="15.75" customHeight="1">
      <c r="A61" s="1"/>
      <c r="B61" s="1"/>
      <c r="C61" s="556">
        <v>57.0</v>
      </c>
      <c r="D61" s="565" t="s">
        <v>489</v>
      </c>
      <c r="E61" s="564" t="s">
        <v>496</v>
      </c>
      <c r="F61" s="558" t="s">
        <v>497</v>
      </c>
      <c r="G61" s="559" t="s">
        <v>498</v>
      </c>
      <c r="H61" s="1"/>
      <c r="I61" s="1"/>
      <c r="J61" s="1"/>
      <c r="K61" s="1"/>
      <c r="L61" s="1"/>
      <c r="M61" s="1"/>
      <c r="N61" s="1"/>
      <c r="O61" s="1"/>
      <c r="P61" s="1"/>
      <c r="Q61" s="1"/>
      <c r="R61" s="1"/>
      <c r="S61" s="1"/>
      <c r="T61" s="1"/>
      <c r="U61" s="1"/>
      <c r="V61" s="1"/>
      <c r="W61" s="1"/>
      <c r="X61" s="1"/>
      <c r="Y61" s="1"/>
    </row>
    <row r="62" ht="15.75" customHeight="1">
      <c r="A62" s="1"/>
      <c r="B62" s="1"/>
      <c r="C62" s="556">
        <v>58.0</v>
      </c>
      <c r="D62" s="563" t="s">
        <v>489</v>
      </c>
      <c r="E62" s="564" t="s">
        <v>499</v>
      </c>
      <c r="F62" s="558" t="s">
        <v>500</v>
      </c>
      <c r="G62" s="559" t="s">
        <v>501</v>
      </c>
      <c r="H62" s="1"/>
      <c r="I62" s="1"/>
      <c r="J62" s="1"/>
      <c r="K62" s="1"/>
      <c r="L62" s="1"/>
      <c r="M62" s="1"/>
      <c r="N62" s="1"/>
      <c r="O62" s="1"/>
      <c r="P62" s="1"/>
      <c r="Q62" s="1"/>
      <c r="R62" s="1"/>
      <c r="S62" s="1"/>
      <c r="T62" s="1"/>
      <c r="U62" s="1"/>
      <c r="V62" s="1"/>
      <c r="W62" s="1"/>
      <c r="X62" s="1"/>
      <c r="Y62" s="1"/>
    </row>
    <row r="63" ht="15.75" customHeight="1">
      <c r="A63" s="1"/>
      <c r="B63" s="1"/>
      <c r="C63" s="556">
        <v>59.0</v>
      </c>
      <c r="D63" s="566" t="s">
        <v>502</v>
      </c>
      <c r="E63" s="558" t="s">
        <v>503</v>
      </c>
      <c r="F63" s="558" t="s">
        <v>504</v>
      </c>
      <c r="G63" s="559" t="s">
        <v>505</v>
      </c>
      <c r="H63" s="1"/>
      <c r="I63" s="1"/>
      <c r="J63" s="1"/>
      <c r="K63" s="1"/>
      <c r="L63" s="1"/>
      <c r="M63" s="1"/>
      <c r="N63" s="1"/>
      <c r="O63" s="1"/>
      <c r="P63" s="1"/>
      <c r="Q63" s="1"/>
      <c r="R63" s="1"/>
      <c r="S63" s="1"/>
      <c r="T63" s="1"/>
      <c r="U63" s="1"/>
      <c r="V63" s="1"/>
      <c r="W63" s="1"/>
      <c r="X63" s="1"/>
      <c r="Y63" s="1"/>
    </row>
    <row r="64" ht="15.75" customHeight="1">
      <c r="A64" s="1"/>
      <c r="B64" s="1"/>
      <c r="C64" s="556">
        <v>60.0</v>
      </c>
      <c r="D64" s="566" t="s">
        <v>502</v>
      </c>
      <c r="E64" s="558" t="s">
        <v>506</v>
      </c>
      <c r="F64" s="558" t="s">
        <v>507</v>
      </c>
      <c r="G64" s="559" t="s">
        <v>508</v>
      </c>
      <c r="H64" s="1"/>
      <c r="I64" s="1"/>
      <c r="J64" s="1"/>
      <c r="K64" s="1"/>
      <c r="L64" s="1"/>
      <c r="M64" s="1"/>
      <c r="N64" s="1"/>
      <c r="O64" s="1"/>
      <c r="P64" s="1"/>
      <c r="Q64" s="1"/>
      <c r="R64" s="1"/>
      <c r="S64" s="1"/>
      <c r="T64" s="1"/>
      <c r="U64" s="1"/>
      <c r="V64" s="1"/>
      <c r="W64" s="1"/>
      <c r="X64" s="1"/>
      <c r="Y64" s="1"/>
    </row>
    <row r="65" ht="15.75" customHeight="1">
      <c r="A65" s="1"/>
      <c r="B65" s="1"/>
      <c r="C65" s="556">
        <v>61.0</v>
      </c>
      <c r="D65" s="567" t="s">
        <v>502</v>
      </c>
      <c r="E65" s="558" t="s">
        <v>509</v>
      </c>
      <c r="F65" s="558" t="s">
        <v>510</v>
      </c>
      <c r="G65" s="559" t="s">
        <v>511</v>
      </c>
      <c r="H65" s="1"/>
      <c r="I65" s="1"/>
      <c r="J65" s="1"/>
      <c r="K65" s="1"/>
      <c r="L65" s="1"/>
      <c r="M65" s="1"/>
      <c r="N65" s="1"/>
      <c r="O65" s="1"/>
      <c r="P65" s="1"/>
      <c r="Q65" s="1"/>
      <c r="R65" s="1"/>
      <c r="S65" s="1"/>
      <c r="T65" s="1"/>
      <c r="U65" s="1"/>
      <c r="V65" s="1"/>
      <c r="W65" s="1"/>
      <c r="X65" s="1"/>
      <c r="Y65" s="1"/>
    </row>
    <row r="66" ht="15.75" customHeight="1">
      <c r="A66" s="1"/>
      <c r="B66" s="1"/>
      <c r="C66" s="556">
        <v>62.0</v>
      </c>
      <c r="D66" s="567" t="s">
        <v>502</v>
      </c>
      <c r="E66" s="558" t="s">
        <v>512</v>
      </c>
      <c r="F66" s="558" t="s">
        <v>513</v>
      </c>
      <c r="G66" s="559" t="s">
        <v>514</v>
      </c>
      <c r="H66" s="1"/>
      <c r="I66" s="1"/>
      <c r="J66" s="1"/>
      <c r="K66" s="1"/>
      <c r="L66" s="1"/>
      <c r="M66" s="1"/>
      <c r="N66" s="1"/>
      <c r="O66" s="1"/>
      <c r="P66" s="1"/>
      <c r="Q66" s="1"/>
      <c r="R66" s="1"/>
      <c r="S66" s="1"/>
      <c r="T66" s="1"/>
      <c r="U66" s="1"/>
      <c r="V66" s="1"/>
      <c r="W66" s="1"/>
      <c r="X66" s="1"/>
      <c r="Y66" s="1"/>
    </row>
    <row r="67" ht="15.75" customHeight="1">
      <c r="A67" s="1"/>
      <c r="B67" s="1"/>
      <c r="C67" s="556">
        <v>63.0</v>
      </c>
      <c r="D67" s="567" t="s">
        <v>515</v>
      </c>
      <c r="E67" s="558" t="s">
        <v>516</v>
      </c>
      <c r="F67" s="558" t="s">
        <v>517</v>
      </c>
      <c r="G67" s="559" t="s">
        <v>518</v>
      </c>
      <c r="H67" s="1"/>
      <c r="I67" s="1"/>
      <c r="J67" s="1"/>
      <c r="K67" s="1"/>
      <c r="L67" s="1"/>
      <c r="M67" s="1"/>
      <c r="N67" s="1"/>
      <c r="O67" s="1"/>
      <c r="P67" s="1"/>
      <c r="Q67" s="1"/>
      <c r="R67" s="1"/>
      <c r="S67" s="1"/>
      <c r="T67" s="1"/>
      <c r="U67" s="1"/>
      <c r="V67" s="1"/>
      <c r="W67" s="1"/>
      <c r="X67" s="1"/>
      <c r="Y67" s="1"/>
    </row>
    <row r="68" ht="15.75" customHeight="1">
      <c r="A68" s="1"/>
      <c r="B68" s="1"/>
      <c r="C68" s="556">
        <v>64.0</v>
      </c>
      <c r="D68" s="567" t="s">
        <v>515</v>
      </c>
      <c r="E68" s="558" t="s">
        <v>519</v>
      </c>
      <c r="F68" s="558" t="s">
        <v>520</v>
      </c>
      <c r="G68" s="559" t="s">
        <v>521</v>
      </c>
      <c r="H68" s="1"/>
      <c r="I68" s="1"/>
      <c r="J68" s="1"/>
      <c r="K68" s="1"/>
      <c r="L68" s="1"/>
      <c r="M68" s="1"/>
      <c r="N68" s="1"/>
      <c r="O68" s="1"/>
      <c r="P68" s="1"/>
      <c r="Q68" s="1"/>
      <c r="R68" s="1"/>
      <c r="S68" s="1"/>
      <c r="T68" s="1"/>
      <c r="U68" s="1"/>
      <c r="V68" s="1"/>
      <c r="W68" s="1"/>
      <c r="X68" s="1"/>
      <c r="Y68" s="1"/>
    </row>
    <row r="69" ht="15.75" customHeight="1">
      <c r="A69" s="1"/>
      <c r="B69" s="1"/>
      <c r="C69" s="556">
        <v>65.0</v>
      </c>
      <c r="D69" s="567" t="s">
        <v>522</v>
      </c>
      <c r="E69" s="558" t="s">
        <v>523</v>
      </c>
      <c r="F69" s="558" t="s">
        <v>524</v>
      </c>
      <c r="G69" s="559" t="s">
        <v>525</v>
      </c>
      <c r="H69" s="1"/>
      <c r="I69" s="1"/>
      <c r="J69" s="1"/>
      <c r="K69" s="1"/>
      <c r="L69" s="1"/>
      <c r="M69" s="1"/>
      <c r="N69" s="1"/>
      <c r="O69" s="1"/>
      <c r="P69" s="1"/>
      <c r="Q69" s="1"/>
      <c r="R69" s="1"/>
      <c r="S69" s="1"/>
      <c r="T69" s="1"/>
      <c r="U69" s="1"/>
      <c r="V69" s="1"/>
      <c r="W69" s="1"/>
      <c r="X69" s="1"/>
      <c r="Y69" s="1"/>
    </row>
    <row r="70" ht="15.75" customHeight="1">
      <c r="A70" s="1"/>
      <c r="B70" s="1"/>
      <c r="C70" s="556">
        <v>66.0</v>
      </c>
      <c r="D70" s="567" t="s">
        <v>515</v>
      </c>
      <c r="E70" s="558" t="s">
        <v>526</v>
      </c>
      <c r="F70" s="558" t="s">
        <v>527</v>
      </c>
      <c r="G70" s="559" t="s">
        <v>528</v>
      </c>
      <c r="H70" s="1"/>
      <c r="I70" s="1"/>
      <c r="J70" s="1"/>
      <c r="K70" s="1"/>
      <c r="L70" s="1"/>
      <c r="M70" s="1"/>
      <c r="N70" s="1"/>
      <c r="O70" s="1"/>
      <c r="P70" s="1"/>
      <c r="Q70" s="1"/>
      <c r="R70" s="1"/>
      <c r="S70" s="1"/>
      <c r="T70" s="1"/>
      <c r="U70" s="1"/>
      <c r="V70" s="1"/>
      <c r="W70" s="1"/>
      <c r="X70" s="1"/>
      <c r="Y70" s="1"/>
    </row>
    <row r="71" ht="15.75" customHeight="1">
      <c r="A71" s="1"/>
      <c r="B71" s="1"/>
      <c r="C71" s="556">
        <v>67.0</v>
      </c>
      <c r="D71" s="567" t="s">
        <v>529</v>
      </c>
      <c r="E71" s="558" t="s">
        <v>530</v>
      </c>
      <c r="F71" s="558" t="s">
        <v>531</v>
      </c>
      <c r="G71" s="559" t="s">
        <v>532</v>
      </c>
      <c r="H71" s="1"/>
      <c r="I71" s="1"/>
      <c r="J71" s="1"/>
      <c r="K71" s="1"/>
      <c r="L71" s="1"/>
      <c r="M71" s="1"/>
      <c r="N71" s="1"/>
      <c r="O71" s="1"/>
      <c r="P71" s="1"/>
      <c r="Q71" s="1"/>
      <c r="R71" s="1"/>
      <c r="S71" s="1"/>
      <c r="T71" s="1"/>
      <c r="U71" s="1"/>
      <c r="V71" s="1"/>
      <c r="W71" s="1"/>
      <c r="X71" s="1"/>
      <c r="Y71" s="1"/>
    </row>
    <row r="72" ht="15.75" customHeight="1">
      <c r="A72" s="1"/>
      <c r="B72" s="1"/>
      <c r="C72" s="556">
        <v>68.0</v>
      </c>
      <c r="D72" s="567" t="s">
        <v>529</v>
      </c>
      <c r="E72" s="558" t="s">
        <v>533</v>
      </c>
      <c r="F72" s="558" t="s">
        <v>534</v>
      </c>
      <c r="G72" s="559" t="s">
        <v>535</v>
      </c>
      <c r="H72" s="1"/>
      <c r="I72" s="1"/>
      <c r="J72" s="1"/>
      <c r="K72" s="1"/>
      <c r="L72" s="1"/>
      <c r="M72" s="1"/>
      <c r="N72" s="1"/>
      <c r="O72" s="1"/>
      <c r="P72" s="1"/>
      <c r="Q72" s="1"/>
      <c r="R72" s="1"/>
      <c r="S72" s="1"/>
      <c r="T72" s="1"/>
      <c r="U72" s="1"/>
      <c r="V72" s="1"/>
      <c r="W72" s="1"/>
      <c r="X72" s="1"/>
      <c r="Y72" s="1"/>
    </row>
    <row r="73" ht="15.75" customHeight="1">
      <c r="A73" s="1"/>
      <c r="B73" s="1"/>
      <c r="C73" s="556">
        <v>69.0</v>
      </c>
      <c r="D73" s="568" t="s">
        <v>536</v>
      </c>
      <c r="E73" s="558" t="s">
        <v>537</v>
      </c>
      <c r="F73" s="558" t="s">
        <v>538</v>
      </c>
      <c r="G73" s="559" t="s">
        <v>539</v>
      </c>
      <c r="H73" s="1"/>
      <c r="I73" s="1"/>
      <c r="J73" s="1"/>
      <c r="K73" s="1"/>
      <c r="L73" s="1"/>
      <c r="M73" s="1"/>
      <c r="N73" s="1"/>
      <c r="O73" s="1"/>
      <c r="P73" s="1"/>
      <c r="Q73" s="1"/>
      <c r="R73" s="1"/>
      <c r="S73" s="1"/>
      <c r="T73" s="1"/>
      <c r="U73" s="1"/>
      <c r="V73" s="1"/>
      <c r="W73" s="1"/>
      <c r="X73" s="1"/>
      <c r="Y73" s="1"/>
    </row>
    <row r="74" ht="15.75" customHeight="1">
      <c r="A74" s="1"/>
      <c r="B74" s="1"/>
      <c r="C74" s="556">
        <v>70.0</v>
      </c>
      <c r="D74" s="567" t="s">
        <v>540</v>
      </c>
      <c r="E74" s="558" t="s">
        <v>541</v>
      </c>
      <c r="F74" s="558" t="s">
        <v>542</v>
      </c>
      <c r="G74" s="559" t="s">
        <v>543</v>
      </c>
      <c r="H74" s="1"/>
      <c r="I74" s="1"/>
      <c r="J74" s="1"/>
      <c r="K74" s="1"/>
      <c r="L74" s="1"/>
      <c r="M74" s="1"/>
      <c r="N74" s="1"/>
      <c r="O74" s="1"/>
      <c r="P74" s="1"/>
      <c r="Q74" s="1"/>
      <c r="R74" s="1"/>
      <c r="S74" s="1"/>
      <c r="T74" s="1"/>
      <c r="U74" s="1"/>
      <c r="V74" s="1"/>
      <c r="W74" s="1"/>
      <c r="X74" s="1"/>
      <c r="Y74" s="1"/>
    </row>
    <row r="75" ht="15.75" customHeight="1">
      <c r="A75" s="1"/>
      <c r="B75" s="1"/>
      <c r="C75" s="556">
        <v>71.0</v>
      </c>
      <c r="D75" s="567" t="s">
        <v>540</v>
      </c>
      <c r="E75" s="558" t="s">
        <v>544</v>
      </c>
      <c r="F75" s="558" t="s">
        <v>545</v>
      </c>
      <c r="G75" s="559" t="s">
        <v>546</v>
      </c>
      <c r="H75" s="1"/>
      <c r="I75" s="1"/>
      <c r="J75" s="1"/>
      <c r="K75" s="1"/>
      <c r="L75" s="1"/>
      <c r="M75" s="1"/>
      <c r="N75" s="1"/>
      <c r="O75" s="1"/>
      <c r="P75" s="1"/>
      <c r="Q75" s="1"/>
      <c r="R75" s="1"/>
      <c r="S75" s="1"/>
      <c r="T75" s="1"/>
      <c r="U75" s="1"/>
      <c r="V75" s="1"/>
      <c r="W75" s="1"/>
      <c r="X75" s="1"/>
      <c r="Y75" s="1"/>
    </row>
    <row r="76" ht="15.75" customHeight="1">
      <c r="A76" s="1"/>
      <c r="B76" s="1"/>
      <c r="C76" s="556">
        <v>72.0</v>
      </c>
      <c r="D76" s="567" t="s">
        <v>547</v>
      </c>
      <c r="E76" s="558" t="s">
        <v>548</v>
      </c>
      <c r="F76" s="558" t="s">
        <v>549</v>
      </c>
      <c r="G76" s="559" t="s">
        <v>550</v>
      </c>
      <c r="H76" s="1"/>
      <c r="I76" s="1"/>
      <c r="J76" s="1"/>
      <c r="K76" s="1"/>
      <c r="L76" s="1"/>
      <c r="M76" s="1"/>
      <c r="N76" s="1"/>
      <c r="O76" s="1"/>
      <c r="P76" s="1"/>
      <c r="Q76" s="1"/>
      <c r="R76" s="1"/>
      <c r="S76" s="1"/>
      <c r="T76" s="1"/>
      <c r="U76" s="1"/>
      <c r="V76" s="1"/>
      <c r="W76" s="1"/>
      <c r="X76" s="1"/>
      <c r="Y76" s="1"/>
    </row>
    <row r="77" ht="15.75" customHeight="1">
      <c r="A77" s="1"/>
      <c r="B77" s="1"/>
      <c r="C77" s="556">
        <v>73.0</v>
      </c>
      <c r="D77" s="569" t="s">
        <v>551</v>
      </c>
      <c r="E77" s="558" t="s">
        <v>552</v>
      </c>
      <c r="F77" s="558" t="s">
        <v>553</v>
      </c>
      <c r="G77" s="559" t="s">
        <v>554</v>
      </c>
      <c r="H77" s="1"/>
      <c r="I77" s="1"/>
      <c r="J77" s="1"/>
      <c r="K77" s="1"/>
      <c r="L77" s="1"/>
      <c r="M77" s="1"/>
      <c r="N77" s="1"/>
      <c r="O77" s="1"/>
      <c r="P77" s="1"/>
      <c r="Q77" s="1"/>
      <c r="R77" s="1"/>
      <c r="S77" s="1"/>
      <c r="T77" s="1"/>
      <c r="U77" s="1"/>
      <c r="V77" s="1"/>
      <c r="W77" s="1"/>
      <c r="X77" s="1"/>
      <c r="Y77" s="1"/>
    </row>
    <row r="78" ht="15.75" customHeight="1">
      <c r="A78" s="1"/>
      <c r="B78" s="1"/>
      <c r="C78" s="556">
        <v>74.0</v>
      </c>
      <c r="D78" s="569" t="s">
        <v>551</v>
      </c>
      <c r="E78" s="558" t="s">
        <v>555</v>
      </c>
      <c r="F78" s="558" t="s">
        <v>556</v>
      </c>
      <c r="G78" s="559" t="s">
        <v>557</v>
      </c>
      <c r="H78" s="1"/>
      <c r="I78" s="1"/>
      <c r="J78" s="1"/>
      <c r="K78" s="1"/>
      <c r="L78" s="1"/>
      <c r="M78" s="1"/>
      <c r="N78" s="1"/>
      <c r="O78" s="1"/>
      <c r="P78" s="1"/>
      <c r="Q78" s="1"/>
      <c r="R78" s="1"/>
      <c r="S78" s="1"/>
      <c r="T78" s="1"/>
      <c r="U78" s="1"/>
      <c r="V78" s="1"/>
      <c r="W78" s="1"/>
      <c r="X78" s="1"/>
      <c r="Y78" s="1"/>
    </row>
    <row r="79" ht="15.75" customHeight="1">
      <c r="A79" s="1"/>
      <c r="B79" s="1"/>
      <c r="C79" s="556">
        <v>75.0</v>
      </c>
      <c r="D79" s="569" t="s">
        <v>551</v>
      </c>
      <c r="E79" s="558" t="s">
        <v>558</v>
      </c>
      <c r="F79" s="558" t="s">
        <v>559</v>
      </c>
      <c r="G79" s="559" t="s">
        <v>560</v>
      </c>
      <c r="H79" s="1"/>
      <c r="I79" s="1"/>
      <c r="J79" s="1"/>
      <c r="K79" s="1"/>
      <c r="L79" s="1"/>
      <c r="M79" s="1"/>
      <c r="N79" s="1"/>
      <c r="O79" s="1"/>
      <c r="P79" s="1"/>
      <c r="Q79" s="1"/>
      <c r="R79" s="1"/>
      <c r="S79" s="1"/>
      <c r="T79" s="1"/>
      <c r="U79" s="1"/>
      <c r="V79" s="1"/>
      <c r="W79" s="1"/>
      <c r="X79" s="1"/>
      <c r="Y79" s="1"/>
    </row>
    <row r="80" ht="15.75" customHeight="1">
      <c r="A80" s="1"/>
      <c r="B80" s="1"/>
      <c r="C80" s="556">
        <v>76.0</v>
      </c>
      <c r="D80" s="569" t="s">
        <v>551</v>
      </c>
      <c r="E80" s="558" t="s">
        <v>561</v>
      </c>
      <c r="F80" s="558" t="s">
        <v>562</v>
      </c>
      <c r="G80" s="559" t="s">
        <v>563</v>
      </c>
      <c r="H80" s="1"/>
      <c r="I80" s="1"/>
      <c r="J80" s="1"/>
      <c r="K80" s="1"/>
      <c r="L80" s="1"/>
      <c r="M80" s="1"/>
      <c r="N80" s="1"/>
      <c r="O80" s="1"/>
      <c r="P80" s="1"/>
      <c r="Q80" s="1"/>
      <c r="R80" s="1"/>
      <c r="S80" s="1"/>
      <c r="T80" s="1"/>
      <c r="U80" s="1"/>
      <c r="V80" s="1"/>
      <c r="W80" s="1"/>
      <c r="X80" s="1"/>
      <c r="Y80" s="1"/>
    </row>
    <row r="81" ht="15.75" customHeight="1">
      <c r="A81" s="1"/>
      <c r="B81" s="1"/>
      <c r="C81" s="556">
        <v>77.0</v>
      </c>
      <c r="D81" s="569" t="s">
        <v>551</v>
      </c>
      <c r="E81" s="558" t="s">
        <v>564</v>
      </c>
      <c r="F81" s="558" t="s">
        <v>565</v>
      </c>
      <c r="G81" s="559" t="s">
        <v>566</v>
      </c>
      <c r="H81" s="1"/>
      <c r="I81" s="1"/>
      <c r="J81" s="1"/>
      <c r="K81" s="1"/>
      <c r="L81" s="1"/>
      <c r="M81" s="1"/>
      <c r="N81" s="1"/>
      <c r="O81" s="1"/>
      <c r="P81" s="1"/>
      <c r="Q81" s="1"/>
      <c r="R81" s="1"/>
      <c r="S81" s="1"/>
      <c r="T81" s="1"/>
      <c r="U81" s="1"/>
      <c r="V81" s="1"/>
      <c r="W81" s="1"/>
      <c r="X81" s="1"/>
      <c r="Y81" s="1"/>
    </row>
    <row r="82" ht="15.75" customHeight="1">
      <c r="A82" s="1"/>
      <c r="B82" s="1"/>
      <c r="C82" s="556">
        <v>78.0</v>
      </c>
      <c r="D82" s="569" t="s">
        <v>567</v>
      </c>
      <c r="E82" s="558" t="s">
        <v>568</v>
      </c>
      <c r="F82" s="558" t="s">
        <v>569</v>
      </c>
      <c r="G82" s="559" t="s">
        <v>570</v>
      </c>
      <c r="H82" s="1"/>
      <c r="I82" s="1"/>
      <c r="J82" s="1"/>
      <c r="K82" s="1"/>
      <c r="L82" s="1"/>
      <c r="M82" s="1"/>
      <c r="N82" s="1"/>
      <c r="O82" s="1"/>
      <c r="P82" s="1"/>
      <c r="Q82" s="1"/>
      <c r="R82" s="1"/>
      <c r="S82" s="1"/>
      <c r="T82" s="1"/>
      <c r="U82" s="1"/>
      <c r="V82" s="1"/>
      <c r="W82" s="1"/>
      <c r="X82" s="1"/>
      <c r="Y82" s="1"/>
    </row>
    <row r="83" ht="15.75" customHeight="1">
      <c r="A83" s="1"/>
      <c r="B83" s="1"/>
      <c r="C83" s="556">
        <v>79.0</v>
      </c>
      <c r="D83" s="569" t="s">
        <v>571</v>
      </c>
      <c r="E83" s="558" t="s">
        <v>572</v>
      </c>
      <c r="F83" s="558" t="s">
        <v>573</v>
      </c>
      <c r="G83" s="559" t="s">
        <v>574</v>
      </c>
      <c r="H83" s="1"/>
      <c r="I83" s="1"/>
      <c r="J83" s="1"/>
      <c r="K83" s="1"/>
      <c r="L83" s="1"/>
      <c r="M83" s="1"/>
      <c r="N83" s="1"/>
      <c r="O83" s="1"/>
      <c r="P83" s="1"/>
      <c r="Q83" s="1"/>
      <c r="R83" s="1"/>
      <c r="S83" s="1"/>
      <c r="T83" s="1"/>
      <c r="U83" s="1"/>
      <c r="V83" s="1"/>
      <c r="W83" s="1"/>
      <c r="X83" s="1"/>
      <c r="Y83" s="1"/>
    </row>
    <row r="84" ht="15.75" customHeight="1">
      <c r="A84" s="1"/>
      <c r="B84" s="1"/>
      <c r="C84" s="556">
        <v>80.0</v>
      </c>
      <c r="D84" s="569" t="s">
        <v>571</v>
      </c>
      <c r="E84" s="558" t="s">
        <v>575</v>
      </c>
      <c r="F84" s="558" t="s">
        <v>576</v>
      </c>
      <c r="G84" s="559" t="s">
        <v>577</v>
      </c>
      <c r="H84" s="1"/>
      <c r="I84" s="1"/>
      <c r="J84" s="1"/>
      <c r="K84" s="1"/>
      <c r="L84" s="1"/>
      <c r="M84" s="1"/>
      <c r="N84" s="1"/>
      <c r="O84" s="1"/>
      <c r="P84" s="1"/>
      <c r="Q84" s="1"/>
      <c r="R84" s="1"/>
      <c r="S84" s="1"/>
      <c r="T84" s="1"/>
      <c r="U84" s="1"/>
      <c r="V84" s="1"/>
      <c r="W84" s="1"/>
      <c r="X84" s="1"/>
      <c r="Y84" s="1"/>
    </row>
    <row r="85" ht="15.75" customHeight="1">
      <c r="A85" s="1"/>
      <c r="B85" s="1"/>
      <c r="C85" s="556">
        <v>81.0</v>
      </c>
      <c r="D85" s="569" t="s">
        <v>571</v>
      </c>
      <c r="E85" s="558" t="s">
        <v>578</v>
      </c>
      <c r="F85" s="558" t="s">
        <v>579</v>
      </c>
      <c r="G85" s="559" t="s">
        <v>580</v>
      </c>
      <c r="H85" s="1"/>
      <c r="I85" s="1"/>
      <c r="J85" s="1"/>
      <c r="K85" s="1"/>
      <c r="L85" s="1"/>
      <c r="M85" s="1"/>
      <c r="N85" s="1"/>
      <c r="O85" s="1"/>
      <c r="P85" s="1"/>
      <c r="Q85" s="1"/>
      <c r="R85" s="1"/>
      <c r="S85" s="1"/>
      <c r="T85" s="1"/>
      <c r="U85" s="1"/>
      <c r="V85" s="1"/>
      <c r="W85" s="1"/>
      <c r="X85" s="1"/>
      <c r="Y85" s="1"/>
    </row>
    <row r="86" ht="15.75" customHeight="1">
      <c r="A86" s="1"/>
      <c r="B86" s="1"/>
      <c r="C86" s="556">
        <v>82.0</v>
      </c>
      <c r="D86" s="569" t="s">
        <v>571</v>
      </c>
      <c r="E86" s="558" t="s">
        <v>581</v>
      </c>
      <c r="F86" s="558" t="s">
        <v>582</v>
      </c>
      <c r="G86" s="559" t="s">
        <v>583</v>
      </c>
      <c r="H86" s="1"/>
      <c r="I86" s="1"/>
      <c r="J86" s="1"/>
      <c r="K86" s="1"/>
      <c r="L86" s="1"/>
      <c r="M86" s="1"/>
      <c r="N86" s="1"/>
      <c r="O86" s="1"/>
      <c r="P86" s="1"/>
      <c r="Q86" s="1"/>
      <c r="R86" s="1"/>
      <c r="S86" s="1"/>
      <c r="T86" s="1"/>
      <c r="U86" s="1"/>
      <c r="V86" s="1"/>
      <c r="W86" s="1"/>
      <c r="X86" s="1"/>
      <c r="Y86" s="1"/>
    </row>
    <row r="87" ht="15.75" customHeight="1">
      <c r="A87" s="1"/>
      <c r="B87" s="1"/>
      <c r="C87" s="556">
        <v>83.0</v>
      </c>
      <c r="D87" s="569" t="s">
        <v>584</v>
      </c>
      <c r="E87" s="558" t="s">
        <v>585</v>
      </c>
      <c r="F87" s="558" t="s">
        <v>586</v>
      </c>
      <c r="G87" s="559" t="s">
        <v>587</v>
      </c>
      <c r="H87" s="1"/>
      <c r="I87" s="1"/>
      <c r="J87" s="1"/>
      <c r="K87" s="1"/>
      <c r="L87" s="1"/>
      <c r="M87" s="1"/>
      <c r="N87" s="1"/>
      <c r="O87" s="1"/>
      <c r="P87" s="1"/>
      <c r="Q87" s="1"/>
      <c r="R87" s="1"/>
      <c r="S87" s="1"/>
      <c r="T87" s="1"/>
      <c r="U87" s="1"/>
      <c r="V87" s="1"/>
      <c r="W87" s="1"/>
      <c r="X87" s="1"/>
      <c r="Y87" s="1"/>
    </row>
    <row r="88" ht="15.75" customHeight="1">
      <c r="A88" s="1"/>
      <c r="B88" s="1"/>
      <c r="C88" s="556">
        <v>84.0</v>
      </c>
      <c r="D88" s="569" t="s">
        <v>584</v>
      </c>
      <c r="E88" s="558" t="s">
        <v>588</v>
      </c>
      <c r="F88" s="558" t="s">
        <v>589</v>
      </c>
      <c r="G88" s="559" t="s">
        <v>590</v>
      </c>
      <c r="H88" s="1"/>
      <c r="I88" s="1"/>
      <c r="J88" s="1"/>
      <c r="K88" s="1"/>
      <c r="L88" s="1"/>
      <c r="M88" s="1"/>
      <c r="N88" s="1"/>
      <c r="O88" s="1"/>
      <c r="P88" s="1"/>
      <c r="Q88" s="1"/>
      <c r="R88" s="1"/>
      <c r="S88" s="1"/>
      <c r="T88" s="1"/>
      <c r="U88" s="1"/>
      <c r="V88" s="1"/>
      <c r="W88" s="1"/>
      <c r="X88" s="1"/>
      <c r="Y88" s="1"/>
    </row>
    <row r="89" ht="15.75" customHeight="1">
      <c r="A89" s="1"/>
      <c r="B89" s="1"/>
      <c r="C89" s="556">
        <v>85.0</v>
      </c>
      <c r="D89" s="569" t="s">
        <v>591</v>
      </c>
      <c r="E89" s="558" t="s">
        <v>592</v>
      </c>
      <c r="F89" s="558" t="s">
        <v>593</v>
      </c>
      <c r="G89" s="559" t="s">
        <v>594</v>
      </c>
      <c r="H89" s="1"/>
      <c r="I89" s="1"/>
      <c r="J89" s="1"/>
      <c r="K89" s="1"/>
      <c r="L89" s="1"/>
      <c r="M89" s="1"/>
      <c r="N89" s="1"/>
      <c r="O89" s="1"/>
      <c r="P89" s="1"/>
      <c r="Q89" s="1"/>
      <c r="R89" s="1"/>
      <c r="S89" s="1"/>
      <c r="T89" s="1"/>
      <c r="U89" s="1"/>
      <c r="V89" s="1"/>
      <c r="W89" s="1"/>
      <c r="X89" s="1"/>
      <c r="Y89" s="1"/>
    </row>
    <row r="90" ht="15.75" customHeight="1">
      <c r="A90" s="1"/>
      <c r="B90" s="1"/>
      <c r="C90" s="556">
        <v>86.0</v>
      </c>
      <c r="D90" s="569" t="s">
        <v>591</v>
      </c>
      <c r="E90" s="558" t="s">
        <v>595</v>
      </c>
      <c r="F90" s="558" t="s">
        <v>596</v>
      </c>
      <c r="G90" s="559" t="s">
        <v>597</v>
      </c>
      <c r="H90" s="1"/>
      <c r="I90" s="1"/>
      <c r="J90" s="1"/>
      <c r="K90" s="1"/>
      <c r="L90" s="1"/>
      <c r="M90" s="1"/>
      <c r="N90" s="1"/>
      <c r="O90" s="1"/>
      <c r="P90" s="1"/>
      <c r="Q90" s="1"/>
      <c r="R90" s="1"/>
      <c r="S90" s="1"/>
      <c r="T90" s="1"/>
      <c r="U90" s="1"/>
      <c r="V90" s="1"/>
      <c r="W90" s="1"/>
      <c r="X90" s="1"/>
      <c r="Y90" s="1"/>
    </row>
    <row r="91" ht="15.75" customHeight="1">
      <c r="A91" s="1"/>
      <c r="B91" s="1"/>
      <c r="C91" s="556">
        <v>87.0</v>
      </c>
      <c r="D91" s="569" t="s">
        <v>591</v>
      </c>
      <c r="E91" s="558" t="s">
        <v>598</v>
      </c>
      <c r="F91" s="558" t="s">
        <v>599</v>
      </c>
      <c r="G91" s="559" t="s">
        <v>600</v>
      </c>
      <c r="H91" s="1"/>
      <c r="I91" s="1"/>
      <c r="J91" s="1"/>
      <c r="K91" s="1"/>
      <c r="L91" s="1"/>
      <c r="M91" s="1"/>
      <c r="N91" s="1"/>
      <c r="O91" s="1"/>
      <c r="P91" s="1"/>
      <c r="Q91" s="1"/>
      <c r="R91" s="1"/>
      <c r="S91" s="1"/>
      <c r="T91" s="1"/>
      <c r="U91" s="1"/>
      <c r="V91" s="1"/>
      <c r="W91" s="1"/>
      <c r="X91" s="1"/>
      <c r="Y91" s="1"/>
    </row>
    <row r="92" ht="15.75" customHeight="1">
      <c r="A92" s="1"/>
      <c r="B92" s="1"/>
      <c r="C92" s="556">
        <v>88.0</v>
      </c>
      <c r="D92" s="569" t="s">
        <v>601</v>
      </c>
      <c r="E92" s="558" t="s">
        <v>602</v>
      </c>
      <c r="F92" s="558" t="s">
        <v>603</v>
      </c>
      <c r="G92" s="559" t="s">
        <v>604</v>
      </c>
      <c r="H92" s="1"/>
      <c r="I92" s="1"/>
      <c r="J92" s="1"/>
      <c r="K92" s="1"/>
      <c r="L92" s="1"/>
      <c r="M92" s="1"/>
      <c r="N92" s="1"/>
      <c r="O92" s="1"/>
      <c r="P92" s="1"/>
      <c r="Q92" s="1"/>
      <c r="R92" s="1"/>
      <c r="S92" s="1"/>
      <c r="T92" s="1"/>
      <c r="U92" s="1"/>
      <c r="V92" s="1"/>
      <c r="W92" s="1"/>
      <c r="X92" s="1"/>
      <c r="Y92" s="1"/>
    </row>
    <row r="93" ht="15.75" customHeight="1">
      <c r="A93" s="1"/>
      <c r="B93" s="1"/>
      <c r="C93" s="556">
        <v>89.0</v>
      </c>
      <c r="D93" s="569" t="s">
        <v>601</v>
      </c>
      <c r="E93" s="558" t="s">
        <v>605</v>
      </c>
      <c r="F93" s="558" t="s">
        <v>606</v>
      </c>
      <c r="G93" s="559" t="s">
        <v>607</v>
      </c>
      <c r="H93" s="1"/>
      <c r="I93" s="1"/>
      <c r="J93" s="1"/>
      <c r="K93" s="1"/>
      <c r="L93" s="1"/>
      <c r="M93" s="1"/>
      <c r="N93" s="1"/>
      <c r="O93" s="1"/>
      <c r="P93" s="1"/>
      <c r="Q93" s="1"/>
      <c r="R93" s="1"/>
      <c r="S93" s="1"/>
      <c r="T93" s="1"/>
      <c r="U93" s="1"/>
      <c r="V93" s="1"/>
      <c r="W93" s="1"/>
      <c r="X93" s="1"/>
      <c r="Y93" s="1"/>
    </row>
    <row r="94" ht="15.75" customHeight="1">
      <c r="A94" s="1"/>
      <c r="B94" s="1"/>
      <c r="C94" s="556">
        <v>90.0</v>
      </c>
      <c r="D94" s="570" t="s">
        <v>608</v>
      </c>
      <c r="E94" s="558" t="s">
        <v>609</v>
      </c>
      <c r="F94" s="558" t="s">
        <v>610</v>
      </c>
      <c r="G94" s="559" t="s">
        <v>611</v>
      </c>
      <c r="H94" s="1"/>
      <c r="I94" s="1"/>
      <c r="J94" s="1"/>
      <c r="K94" s="1"/>
      <c r="L94" s="1"/>
      <c r="M94" s="1"/>
      <c r="N94" s="1"/>
      <c r="O94" s="1"/>
      <c r="P94" s="1"/>
      <c r="Q94" s="1"/>
      <c r="R94" s="1"/>
      <c r="S94" s="1"/>
      <c r="T94" s="1"/>
      <c r="U94" s="1"/>
      <c r="V94" s="1"/>
      <c r="W94" s="1"/>
      <c r="X94" s="1"/>
      <c r="Y94" s="1"/>
    </row>
    <row r="95" ht="15.75" customHeight="1">
      <c r="A95" s="1"/>
      <c r="B95" s="1"/>
      <c r="C95" s="556">
        <v>91.0</v>
      </c>
      <c r="D95" s="570" t="s">
        <v>608</v>
      </c>
      <c r="E95" s="558" t="s">
        <v>612</v>
      </c>
      <c r="F95" s="558" t="s">
        <v>613</v>
      </c>
      <c r="G95" s="559" t="s">
        <v>614</v>
      </c>
      <c r="H95" s="1"/>
      <c r="I95" s="1"/>
      <c r="J95" s="1"/>
      <c r="K95" s="1"/>
      <c r="L95" s="1"/>
      <c r="M95" s="1"/>
      <c r="N95" s="1"/>
      <c r="O95" s="1"/>
      <c r="P95" s="1"/>
      <c r="Q95" s="1"/>
      <c r="R95" s="1"/>
      <c r="S95" s="1"/>
      <c r="T95" s="1"/>
      <c r="U95" s="1"/>
      <c r="V95" s="1"/>
      <c r="W95" s="1"/>
      <c r="X95" s="1"/>
      <c r="Y95" s="1"/>
    </row>
    <row r="96" ht="15.75" customHeight="1">
      <c r="A96" s="1"/>
      <c r="B96" s="1"/>
      <c r="C96" s="556">
        <v>92.0</v>
      </c>
      <c r="D96" s="570" t="s">
        <v>615</v>
      </c>
      <c r="E96" s="558" t="s">
        <v>616</v>
      </c>
      <c r="F96" s="558" t="s">
        <v>617</v>
      </c>
      <c r="G96" s="559" t="s">
        <v>618</v>
      </c>
      <c r="H96" s="1"/>
      <c r="I96" s="1"/>
      <c r="J96" s="1"/>
      <c r="K96" s="1"/>
      <c r="L96" s="1"/>
      <c r="M96" s="1"/>
      <c r="N96" s="1"/>
      <c r="O96" s="1"/>
      <c r="P96" s="1"/>
      <c r="Q96" s="1"/>
      <c r="R96" s="1"/>
      <c r="S96" s="1"/>
      <c r="T96" s="1"/>
      <c r="U96" s="1"/>
      <c r="V96" s="1"/>
      <c r="W96" s="1"/>
      <c r="X96" s="1"/>
      <c r="Y96" s="1"/>
    </row>
    <row r="97" ht="15.75" customHeight="1">
      <c r="A97" s="1"/>
      <c r="B97" s="1"/>
      <c r="C97" s="556">
        <v>93.0</v>
      </c>
      <c r="D97" s="570" t="s">
        <v>615</v>
      </c>
      <c r="E97" s="558" t="s">
        <v>619</v>
      </c>
      <c r="F97" s="558" t="s">
        <v>620</v>
      </c>
      <c r="G97" s="559" t="s">
        <v>621</v>
      </c>
      <c r="H97" s="1"/>
      <c r="I97" s="1"/>
      <c r="J97" s="1"/>
      <c r="K97" s="1"/>
      <c r="L97" s="1"/>
      <c r="M97" s="1"/>
      <c r="N97" s="1"/>
      <c r="O97" s="1"/>
      <c r="P97" s="1"/>
      <c r="Q97" s="1"/>
      <c r="R97" s="1"/>
      <c r="S97" s="1"/>
      <c r="T97" s="1"/>
      <c r="U97" s="1"/>
      <c r="V97" s="1"/>
      <c r="W97" s="1"/>
      <c r="X97" s="1"/>
      <c r="Y97" s="1"/>
    </row>
    <row r="98" ht="15.75" customHeight="1">
      <c r="A98" s="1"/>
      <c r="B98" s="1"/>
      <c r="C98" s="556">
        <v>94.0</v>
      </c>
      <c r="D98" s="570" t="s">
        <v>615</v>
      </c>
      <c r="E98" s="558" t="s">
        <v>622</v>
      </c>
      <c r="F98" s="558" t="s">
        <v>623</v>
      </c>
      <c r="G98" s="559" t="s">
        <v>624</v>
      </c>
      <c r="H98" s="1"/>
      <c r="I98" s="1"/>
      <c r="J98" s="1"/>
      <c r="K98" s="1"/>
      <c r="L98" s="1"/>
      <c r="M98" s="1"/>
      <c r="N98" s="1"/>
      <c r="O98" s="1"/>
      <c r="P98" s="1"/>
      <c r="Q98" s="1"/>
      <c r="R98" s="1"/>
      <c r="S98" s="1"/>
      <c r="T98" s="1"/>
      <c r="U98" s="1"/>
      <c r="V98" s="1"/>
      <c r="W98" s="1"/>
      <c r="X98" s="1"/>
      <c r="Y98" s="1"/>
    </row>
    <row r="99" ht="15.75" customHeight="1">
      <c r="A99" s="1"/>
      <c r="B99" s="1"/>
      <c r="C99" s="556">
        <v>95.0</v>
      </c>
      <c r="D99" s="570" t="s">
        <v>615</v>
      </c>
      <c r="E99" s="571" t="s">
        <v>625</v>
      </c>
      <c r="F99" s="558" t="s">
        <v>626</v>
      </c>
      <c r="G99" s="559" t="s">
        <v>627</v>
      </c>
      <c r="H99" s="1"/>
      <c r="I99" s="1"/>
      <c r="J99" s="1"/>
      <c r="K99" s="1"/>
      <c r="L99" s="1"/>
      <c r="M99" s="1"/>
      <c r="N99" s="1"/>
      <c r="O99" s="1"/>
      <c r="P99" s="1"/>
      <c r="Q99" s="1"/>
      <c r="R99" s="1"/>
      <c r="S99" s="1"/>
      <c r="T99" s="1"/>
      <c r="U99" s="1"/>
      <c r="V99" s="1"/>
      <c r="W99" s="1"/>
      <c r="X99" s="1"/>
      <c r="Y99" s="1"/>
    </row>
    <row r="100" ht="15.75" customHeight="1">
      <c r="A100" s="1"/>
      <c r="B100" s="1"/>
      <c r="C100" s="572">
        <v>96.0</v>
      </c>
      <c r="D100" s="573" t="s">
        <v>615</v>
      </c>
      <c r="E100" s="574" t="s">
        <v>628</v>
      </c>
      <c r="F100" s="574" t="s">
        <v>629</v>
      </c>
      <c r="G100" s="575" t="s">
        <v>630</v>
      </c>
      <c r="H100" s="1"/>
      <c r="I100" s="1"/>
      <c r="J100" s="1"/>
      <c r="K100" s="1"/>
      <c r="L100" s="1"/>
      <c r="M100" s="1"/>
      <c r="N100" s="1"/>
      <c r="O100" s="1"/>
      <c r="P100" s="1"/>
      <c r="Q100" s="1"/>
      <c r="R100" s="1"/>
      <c r="S100" s="1"/>
      <c r="T100" s="1"/>
      <c r="U100" s="1"/>
      <c r="V100" s="1"/>
      <c r="W100" s="1"/>
      <c r="X100" s="1"/>
      <c r="Y100" s="1"/>
    </row>
    <row r="101" ht="15.75" customHeight="1">
      <c r="A101" s="1"/>
      <c r="B101" s="1"/>
      <c r="C101" s="1"/>
      <c r="D101" s="545"/>
      <c r="E101" s="576"/>
      <c r="F101" s="576"/>
      <c r="G101" s="576"/>
      <c r="H101" s="1"/>
      <c r="I101" s="1"/>
      <c r="J101" s="1"/>
      <c r="K101" s="1"/>
      <c r="L101" s="1"/>
      <c r="M101" s="1"/>
      <c r="N101" s="1"/>
      <c r="O101" s="1"/>
      <c r="P101" s="1"/>
      <c r="Q101" s="1"/>
      <c r="R101" s="1"/>
      <c r="S101" s="1"/>
      <c r="T101" s="1"/>
      <c r="U101" s="1"/>
      <c r="V101" s="1"/>
      <c r="W101" s="1"/>
      <c r="X101" s="1"/>
      <c r="Y101" s="1"/>
    </row>
    <row r="102" ht="15.75" customHeight="1">
      <c r="A102" s="1"/>
      <c r="B102" s="1"/>
      <c r="C102" s="1"/>
      <c r="D102" s="545"/>
      <c r="E102" s="577"/>
      <c r="F102" s="577"/>
      <c r="G102" s="577"/>
      <c r="H102" s="1"/>
      <c r="I102" s="1"/>
      <c r="J102" s="1"/>
      <c r="K102" s="1"/>
      <c r="L102" s="1"/>
      <c r="M102" s="1"/>
      <c r="N102" s="1"/>
      <c r="O102" s="1"/>
      <c r="P102" s="1"/>
      <c r="Q102" s="1"/>
      <c r="R102" s="1"/>
      <c r="S102" s="1"/>
      <c r="T102" s="1"/>
      <c r="U102" s="1"/>
      <c r="V102" s="1"/>
      <c r="W102" s="1"/>
      <c r="X102" s="1"/>
      <c r="Y102" s="1"/>
    </row>
    <row r="103" ht="15.75" customHeight="1">
      <c r="A103" s="1"/>
      <c r="B103" s="1"/>
      <c r="C103" s="1"/>
      <c r="D103" s="545"/>
      <c r="E103" s="577"/>
      <c r="F103" s="577"/>
      <c r="G103" s="577"/>
      <c r="H103" s="1"/>
      <c r="I103" s="1"/>
      <c r="J103" s="1"/>
      <c r="K103" s="1"/>
      <c r="L103" s="1"/>
      <c r="M103" s="1"/>
      <c r="N103" s="1"/>
      <c r="O103" s="1"/>
      <c r="P103" s="1"/>
      <c r="Q103" s="1"/>
      <c r="R103" s="1"/>
      <c r="S103" s="1"/>
      <c r="T103" s="1"/>
      <c r="U103" s="1"/>
      <c r="V103" s="1"/>
      <c r="W103" s="1"/>
      <c r="X103" s="1"/>
      <c r="Y103" s="1"/>
    </row>
    <row r="104" ht="15.75" customHeight="1">
      <c r="A104" s="1"/>
      <c r="B104" s="1"/>
      <c r="C104" s="1"/>
      <c r="D104" s="545"/>
      <c r="E104" s="577"/>
      <c r="F104" s="577"/>
      <c r="G104" s="577"/>
      <c r="H104" s="1"/>
      <c r="I104" s="1"/>
      <c r="J104" s="1"/>
      <c r="K104" s="1"/>
      <c r="L104" s="1"/>
      <c r="M104" s="1"/>
      <c r="N104" s="1"/>
      <c r="O104" s="1"/>
      <c r="P104" s="1"/>
      <c r="Q104" s="1"/>
      <c r="R104" s="1"/>
      <c r="S104" s="1"/>
      <c r="T104" s="1"/>
      <c r="U104" s="1"/>
      <c r="V104" s="1"/>
      <c r="W104" s="1"/>
      <c r="X104" s="1"/>
      <c r="Y104" s="1"/>
    </row>
    <row r="105" ht="15.75" customHeight="1">
      <c r="A105" s="1"/>
      <c r="B105" s="1"/>
      <c r="C105" s="1"/>
      <c r="D105" s="545"/>
      <c r="E105" s="577"/>
      <c r="F105" s="577"/>
      <c r="G105" s="577"/>
      <c r="H105" s="1"/>
      <c r="I105" s="1"/>
      <c r="J105" s="1"/>
      <c r="K105" s="1"/>
      <c r="L105" s="1"/>
      <c r="M105" s="1"/>
      <c r="N105" s="1"/>
      <c r="O105" s="1"/>
      <c r="P105" s="1"/>
      <c r="Q105" s="1"/>
      <c r="R105" s="1"/>
      <c r="S105" s="1"/>
      <c r="T105" s="1"/>
      <c r="U105" s="1"/>
      <c r="V105" s="1"/>
      <c r="W105" s="1"/>
      <c r="X105" s="1"/>
      <c r="Y105" s="1"/>
    </row>
    <row r="106" ht="15.75" customHeight="1">
      <c r="A106" s="1"/>
      <c r="B106" s="1"/>
      <c r="C106" s="1"/>
      <c r="D106" s="545"/>
      <c r="E106" s="546"/>
      <c r="F106" s="546"/>
      <c r="G106" s="546"/>
      <c r="H106" s="1"/>
      <c r="I106" s="1"/>
      <c r="J106" s="1"/>
      <c r="K106" s="1"/>
      <c r="L106" s="1"/>
      <c r="M106" s="1"/>
      <c r="N106" s="1"/>
      <c r="O106" s="1"/>
      <c r="P106" s="1"/>
      <c r="Q106" s="1"/>
      <c r="R106" s="1"/>
      <c r="S106" s="1"/>
      <c r="T106" s="1"/>
      <c r="U106" s="1"/>
      <c r="V106" s="1"/>
      <c r="W106" s="1"/>
      <c r="X106" s="1"/>
      <c r="Y106" s="1"/>
    </row>
    <row r="107" ht="15.75" customHeight="1">
      <c r="A107" s="1"/>
      <c r="B107" s="1"/>
      <c r="C107" s="1"/>
      <c r="D107" s="545"/>
      <c r="E107" s="546"/>
      <c r="F107" s="546"/>
      <c r="G107" s="546"/>
      <c r="H107" s="1"/>
      <c r="I107" s="1"/>
      <c r="J107" s="1"/>
      <c r="K107" s="1"/>
      <c r="L107" s="1"/>
      <c r="M107" s="1"/>
      <c r="N107" s="1"/>
      <c r="O107" s="1"/>
      <c r="P107" s="1"/>
      <c r="Q107" s="1"/>
      <c r="R107" s="1"/>
      <c r="S107" s="1"/>
      <c r="T107" s="1"/>
      <c r="U107" s="1"/>
      <c r="V107" s="1"/>
      <c r="W107" s="1"/>
      <c r="X107" s="1"/>
      <c r="Y107" s="1"/>
    </row>
    <row r="108" ht="15.75" customHeight="1">
      <c r="A108" s="1"/>
      <c r="B108" s="1"/>
      <c r="C108" s="1"/>
      <c r="D108" s="545"/>
      <c r="E108" s="546"/>
      <c r="F108" s="546"/>
      <c r="G108" s="546"/>
      <c r="H108" s="1"/>
      <c r="I108" s="1"/>
      <c r="J108" s="1"/>
      <c r="K108" s="1"/>
      <c r="L108" s="1"/>
      <c r="M108" s="1"/>
      <c r="N108" s="1"/>
      <c r="O108" s="1"/>
      <c r="P108" s="1"/>
      <c r="Q108" s="1"/>
      <c r="R108" s="1"/>
      <c r="S108" s="1"/>
      <c r="T108" s="1"/>
      <c r="U108" s="1"/>
      <c r="V108" s="1"/>
      <c r="W108" s="1"/>
      <c r="X108" s="1"/>
      <c r="Y108" s="1"/>
    </row>
    <row r="109" ht="15.75" customHeight="1">
      <c r="A109" s="1"/>
      <c r="B109" s="1"/>
      <c r="C109" s="1"/>
      <c r="D109" s="545"/>
      <c r="E109" s="546"/>
      <c r="F109" s="546"/>
      <c r="G109" s="546"/>
      <c r="H109" s="1"/>
      <c r="I109" s="1"/>
      <c r="J109" s="1"/>
      <c r="K109" s="1"/>
      <c r="L109" s="1"/>
      <c r="M109" s="1"/>
      <c r="N109" s="1"/>
      <c r="O109" s="1"/>
      <c r="P109" s="1"/>
      <c r="Q109" s="1"/>
      <c r="R109" s="1"/>
      <c r="S109" s="1"/>
      <c r="T109" s="1"/>
      <c r="U109" s="1"/>
      <c r="V109" s="1"/>
      <c r="W109" s="1"/>
      <c r="X109" s="1"/>
      <c r="Y109" s="1"/>
    </row>
    <row r="110" ht="15.75" customHeight="1">
      <c r="D110" s="545"/>
      <c r="E110" s="546"/>
      <c r="F110" s="546"/>
      <c r="G110" s="546"/>
    </row>
    <row r="111" ht="15.75" customHeight="1">
      <c r="D111" s="545"/>
      <c r="E111" s="546"/>
      <c r="F111" s="546"/>
      <c r="G111" s="546"/>
    </row>
    <row r="112" ht="15.75" customHeight="1">
      <c r="D112" s="545"/>
      <c r="E112" s="546"/>
      <c r="F112" s="546"/>
      <c r="G112" s="546"/>
    </row>
    <row r="113" ht="14.25" customHeight="1">
      <c r="D113" s="545"/>
      <c r="E113" s="546"/>
      <c r="F113" s="546"/>
      <c r="G113" s="546"/>
    </row>
    <row r="114" ht="14.25" customHeight="1">
      <c r="B114" s="321"/>
      <c r="D114" s="545"/>
      <c r="E114" s="546"/>
      <c r="F114" s="546"/>
      <c r="G114" s="546"/>
    </row>
    <row r="115" ht="14.25" customHeight="1">
      <c r="D115" s="545"/>
      <c r="E115" s="546"/>
      <c r="F115" s="546"/>
      <c r="G115" s="546"/>
    </row>
    <row r="116" ht="14.25" customHeight="1">
      <c r="D116" s="545"/>
      <c r="E116" s="546"/>
      <c r="F116" s="546"/>
      <c r="G116" s="546"/>
    </row>
    <row r="117" ht="14.25" customHeight="1">
      <c r="D117" s="545"/>
      <c r="E117" s="546"/>
      <c r="F117" s="546"/>
      <c r="G117" s="546"/>
    </row>
    <row r="118" ht="14.25" customHeight="1">
      <c r="D118" s="545"/>
      <c r="E118" s="546"/>
      <c r="F118" s="546"/>
      <c r="G118" s="546"/>
    </row>
    <row r="119" ht="14.25" customHeight="1">
      <c r="D119" s="545"/>
      <c r="E119" s="546"/>
      <c r="F119" s="546"/>
      <c r="G119" s="546"/>
    </row>
    <row r="120" ht="14.25" customHeight="1">
      <c r="D120" s="545"/>
      <c r="E120" s="546"/>
      <c r="F120" s="546"/>
      <c r="G120" s="546"/>
    </row>
    <row r="121" ht="14.25" customHeight="1">
      <c r="D121" s="545"/>
      <c r="E121" s="546"/>
      <c r="F121" s="546"/>
      <c r="G121" s="546"/>
    </row>
    <row r="122" ht="14.25" customHeight="1">
      <c r="D122" s="545"/>
      <c r="E122" s="546"/>
      <c r="F122" s="546"/>
      <c r="G122" s="546"/>
    </row>
    <row r="123" ht="14.25" customHeight="1">
      <c r="D123" s="545"/>
      <c r="E123" s="546"/>
      <c r="F123" s="546"/>
      <c r="G123" s="546"/>
    </row>
    <row r="124" ht="14.25" customHeight="1">
      <c r="D124" s="545"/>
      <c r="E124" s="546"/>
      <c r="F124" s="546"/>
      <c r="G124" s="546"/>
    </row>
    <row r="125" ht="14.25" customHeight="1">
      <c r="D125" s="545"/>
      <c r="E125" s="546"/>
      <c r="F125" s="546"/>
      <c r="G125" s="546"/>
    </row>
    <row r="126" ht="14.25" customHeight="1">
      <c r="B126" s="523"/>
      <c r="D126" s="545"/>
      <c r="E126" s="546"/>
      <c r="F126" s="546"/>
      <c r="G126" s="546"/>
    </row>
    <row r="127" ht="14.25" customHeight="1">
      <c r="D127" s="545"/>
      <c r="E127" s="546"/>
      <c r="F127" s="546"/>
      <c r="G127" s="546"/>
    </row>
    <row r="128" ht="14.25" customHeight="1">
      <c r="D128" s="545"/>
      <c r="E128" s="546"/>
      <c r="F128" s="546"/>
      <c r="G128" s="546"/>
    </row>
    <row r="129" ht="14.25" customHeight="1">
      <c r="D129" s="545"/>
      <c r="E129" s="546"/>
      <c r="F129" s="546"/>
      <c r="G129" s="546"/>
    </row>
    <row r="130" ht="14.25" customHeight="1">
      <c r="D130" s="545"/>
      <c r="E130" s="546"/>
      <c r="F130" s="546"/>
      <c r="G130" s="546"/>
    </row>
    <row r="131" ht="14.25" customHeight="1">
      <c r="D131" s="545"/>
      <c r="E131" s="546"/>
      <c r="F131" s="546"/>
      <c r="G131" s="546"/>
    </row>
    <row r="132" ht="14.25" customHeight="1">
      <c r="D132" s="545"/>
      <c r="E132" s="546"/>
      <c r="F132" s="546"/>
      <c r="G132" s="546"/>
    </row>
    <row r="133" ht="14.25" customHeight="1">
      <c r="D133" s="545"/>
      <c r="E133" s="546"/>
      <c r="F133" s="546"/>
      <c r="G133" s="546"/>
    </row>
    <row r="134" ht="14.25" customHeight="1">
      <c r="D134" s="545"/>
      <c r="E134" s="546"/>
      <c r="F134" s="546"/>
      <c r="G134" s="546"/>
    </row>
    <row r="135" ht="14.25" customHeight="1">
      <c r="D135" s="545"/>
      <c r="E135" s="546"/>
      <c r="F135" s="546"/>
      <c r="G135" s="546"/>
    </row>
    <row r="136" ht="14.25" customHeight="1">
      <c r="D136" s="545"/>
      <c r="E136" s="546"/>
      <c r="F136" s="546"/>
      <c r="G136" s="546"/>
    </row>
    <row r="137" ht="14.25" customHeight="1">
      <c r="D137" s="545"/>
      <c r="E137" s="546"/>
      <c r="F137" s="546"/>
      <c r="G137" s="546"/>
    </row>
    <row r="138" ht="14.25" customHeight="1">
      <c r="A138" s="523"/>
      <c r="B138" s="523"/>
      <c r="D138" s="545"/>
      <c r="E138" s="546"/>
      <c r="F138" s="546"/>
      <c r="G138" s="546"/>
    </row>
    <row r="139" ht="14.25" customHeight="1">
      <c r="A139" s="523"/>
      <c r="B139" s="523"/>
      <c r="D139" s="545"/>
      <c r="E139" s="546"/>
      <c r="F139" s="546"/>
      <c r="G139" s="546"/>
    </row>
    <row r="140" ht="14.25" customHeight="1">
      <c r="A140" s="523"/>
      <c r="B140" s="523"/>
      <c r="D140" s="545"/>
      <c r="E140" s="546"/>
      <c r="F140" s="546"/>
      <c r="G140" s="546"/>
    </row>
    <row r="141" ht="14.25" customHeight="1">
      <c r="A141" s="523"/>
      <c r="B141" s="523"/>
      <c r="D141" s="545"/>
      <c r="E141" s="546"/>
      <c r="F141" s="546"/>
      <c r="G141" s="546"/>
    </row>
    <row r="142" ht="14.25" customHeight="1">
      <c r="A142" s="523"/>
      <c r="B142" s="523"/>
      <c r="D142" s="545"/>
      <c r="E142" s="546"/>
      <c r="F142" s="546"/>
      <c r="G142" s="546"/>
    </row>
    <row r="143" ht="14.25" customHeight="1">
      <c r="A143" s="523"/>
      <c r="B143" s="523"/>
      <c r="D143" s="545"/>
      <c r="E143" s="546"/>
      <c r="F143" s="546"/>
      <c r="G143" s="546"/>
    </row>
    <row r="144" ht="14.25" customHeight="1">
      <c r="A144" s="523"/>
      <c r="B144" s="523"/>
      <c r="D144" s="545"/>
      <c r="E144" s="546"/>
      <c r="F144" s="546"/>
      <c r="G144" s="546"/>
    </row>
    <row r="145" ht="14.25" customHeight="1">
      <c r="A145" s="523"/>
      <c r="B145" s="523"/>
      <c r="D145" s="545"/>
      <c r="E145" s="546"/>
      <c r="F145" s="546"/>
      <c r="G145" s="546"/>
    </row>
    <row r="146" ht="14.25" customHeight="1">
      <c r="A146" s="523"/>
      <c r="B146" s="523"/>
      <c r="D146" s="545"/>
      <c r="E146" s="546"/>
      <c r="F146" s="546"/>
      <c r="G146" s="546"/>
    </row>
    <row r="147" ht="14.25" customHeight="1">
      <c r="D147" s="545"/>
      <c r="E147" s="546"/>
      <c r="F147" s="546"/>
      <c r="G147" s="546"/>
    </row>
    <row r="148" ht="14.25" customHeight="1">
      <c r="D148" s="545"/>
      <c r="E148" s="546"/>
      <c r="F148" s="546"/>
      <c r="G148" s="546"/>
    </row>
    <row r="149" ht="14.25" customHeight="1">
      <c r="D149" s="545"/>
      <c r="E149" s="546"/>
      <c r="F149" s="546"/>
      <c r="G149" s="546"/>
    </row>
    <row r="150" ht="14.25" customHeight="1">
      <c r="D150" s="545"/>
      <c r="E150" s="546"/>
      <c r="F150" s="546"/>
      <c r="G150" s="546"/>
    </row>
    <row r="151" ht="14.25" customHeight="1">
      <c r="D151" s="545"/>
      <c r="E151" s="546"/>
      <c r="F151" s="546"/>
      <c r="G151" s="546"/>
    </row>
    <row r="152" ht="14.25" customHeight="1">
      <c r="D152" s="545"/>
      <c r="E152" s="546"/>
      <c r="F152" s="546"/>
      <c r="G152" s="546"/>
    </row>
    <row r="153" ht="14.25" customHeight="1">
      <c r="D153" s="545"/>
      <c r="E153" s="546"/>
      <c r="F153" s="546"/>
      <c r="G153" s="546"/>
    </row>
    <row r="154" ht="14.25" customHeight="1">
      <c r="D154" s="545"/>
      <c r="E154" s="546"/>
      <c r="F154" s="546"/>
      <c r="G154" s="546"/>
    </row>
    <row r="155" ht="14.25" customHeight="1">
      <c r="D155" s="545"/>
      <c r="E155" s="546"/>
      <c r="F155" s="546"/>
      <c r="G155" s="546"/>
    </row>
    <row r="156" ht="14.25" customHeight="1">
      <c r="D156" s="545"/>
      <c r="E156" s="546"/>
      <c r="F156" s="546"/>
      <c r="G156" s="546"/>
    </row>
    <row r="157" ht="14.25" customHeight="1">
      <c r="D157" s="545"/>
      <c r="E157" s="546"/>
      <c r="F157" s="546"/>
      <c r="G157" s="546"/>
    </row>
    <row r="158" ht="14.25" customHeight="1">
      <c r="B158" s="523"/>
      <c r="D158" s="545"/>
      <c r="E158" s="546"/>
      <c r="F158" s="546"/>
      <c r="G158" s="546"/>
    </row>
    <row r="159" ht="14.25" customHeight="1">
      <c r="B159" s="523"/>
      <c r="D159" s="545"/>
      <c r="E159" s="546"/>
      <c r="F159" s="546"/>
      <c r="G159" s="546"/>
    </row>
    <row r="160" ht="14.25" customHeight="1">
      <c r="B160" s="523"/>
      <c r="D160" s="545"/>
      <c r="E160" s="546"/>
      <c r="F160" s="546"/>
      <c r="G160" s="546"/>
    </row>
    <row r="161" ht="14.25" customHeight="1">
      <c r="B161" s="523"/>
      <c r="D161" s="545"/>
      <c r="E161" s="546"/>
      <c r="F161" s="546"/>
      <c r="G161" s="546"/>
    </row>
    <row r="162" ht="14.25" customHeight="1">
      <c r="B162" s="523"/>
      <c r="D162" s="545"/>
      <c r="E162" s="546"/>
      <c r="F162" s="546"/>
      <c r="G162" s="546"/>
    </row>
    <row r="163" ht="14.25" customHeight="1">
      <c r="B163" s="523"/>
      <c r="D163" s="545"/>
      <c r="E163" s="546"/>
      <c r="F163" s="546"/>
      <c r="G163" s="546"/>
    </row>
    <row r="164" ht="14.25" customHeight="1">
      <c r="B164" s="523"/>
      <c r="D164" s="545"/>
      <c r="E164" s="546"/>
      <c r="F164" s="546"/>
      <c r="G164" s="546"/>
    </row>
    <row r="165" ht="14.25" customHeight="1">
      <c r="B165" s="523"/>
      <c r="D165" s="545"/>
      <c r="E165" s="546"/>
      <c r="F165" s="546"/>
      <c r="G165" s="546"/>
    </row>
    <row r="166" ht="14.25" customHeight="1">
      <c r="B166" s="523"/>
      <c r="D166" s="545"/>
      <c r="E166" s="546"/>
      <c r="F166" s="546"/>
      <c r="G166" s="546"/>
    </row>
    <row r="167" ht="14.25" customHeight="1">
      <c r="B167" s="523"/>
      <c r="D167" s="545"/>
      <c r="E167" s="546"/>
      <c r="F167" s="546"/>
      <c r="G167" s="546"/>
    </row>
    <row r="168" ht="14.25" customHeight="1">
      <c r="B168" s="523"/>
      <c r="D168" s="545"/>
      <c r="E168" s="546"/>
      <c r="F168" s="546"/>
      <c r="G168" s="546"/>
    </row>
    <row r="169" ht="14.25" customHeight="1">
      <c r="B169" s="523"/>
      <c r="D169" s="545"/>
      <c r="E169" s="546"/>
      <c r="F169" s="546"/>
      <c r="G169" s="546"/>
    </row>
    <row r="170" ht="14.25" customHeight="1">
      <c r="B170" s="523"/>
      <c r="D170" s="545"/>
      <c r="E170" s="546"/>
      <c r="F170" s="546"/>
      <c r="G170" s="546"/>
    </row>
    <row r="171" ht="14.25" customHeight="1">
      <c r="B171" s="523"/>
      <c r="D171" s="545"/>
      <c r="E171" s="546"/>
      <c r="F171" s="546"/>
      <c r="G171" s="546"/>
    </row>
    <row r="172" ht="14.25" customHeight="1">
      <c r="D172" s="545"/>
      <c r="E172" s="546"/>
      <c r="F172" s="546"/>
      <c r="G172" s="546"/>
    </row>
    <row r="173" ht="14.25" customHeight="1">
      <c r="D173" s="545"/>
      <c r="E173" s="546"/>
      <c r="F173" s="546"/>
      <c r="G173" s="546"/>
    </row>
    <row r="174" ht="14.25" customHeight="1">
      <c r="D174" s="545"/>
      <c r="E174" s="546"/>
      <c r="F174" s="546"/>
      <c r="G174" s="546"/>
    </row>
    <row r="175" ht="14.25" customHeight="1">
      <c r="D175" s="545"/>
      <c r="E175" s="546"/>
      <c r="F175" s="546"/>
      <c r="G175" s="546"/>
    </row>
    <row r="176" ht="14.25" customHeight="1">
      <c r="D176" s="545"/>
      <c r="E176" s="546"/>
      <c r="F176" s="546"/>
      <c r="G176" s="546"/>
    </row>
    <row r="177" ht="14.25" customHeight="1">
      <c r="D177" s="545"/>
      <c r="E177" s="546"/>
      <c r="F177" s="546"/>
      <c r="G177" s="546"/>
    </row>
    <row r="178" ht="14.25" customHeight="1">
      <c r="D178" s="545"/>
      <c r="E178" s="546"/>
      <c r="F178" s="546"/>
      <c r="G178" s="546"/>
    </row>
    <row r="179" ht="14.25" customHeight="1">
      <c r="D179" s="545"/>
      <c r="E179" s="546"/>
      <c r="F179" s="546"/>
      <c r="G179" s="546"/>
    </row>
    <row r="180" ht="14.25" customHeight="1">
      <c r="D180" s="545"/>
      <c r="E180" s="546"/>
      <c r="F180" s="546"/>
      <c r="G180" s="546"/>
    </row>
    <row r="181" ht="14.25" customHeight="1">
      <c r="B181" s="523"/>
      <c r="D181" s="545"/>
      <c r="E181" s="546"/>
      <c r="F181" s="546"/>
      <c r="G181" s="546"/>
    </row>
    <row r="182" ht="14.25" customHeight="1">
      <c r="D182" s="545"/>
      <c r="E182" s="546"/>
      <c r="F182" s="546"/>
      <c r="G182" s="546"/>
    </row>
    <row r="183" ht="14.25" customHeight="1">
      <c r="D183" s="545"/>
      <c r="E183" s="546"/>
      <c r="F183" s="546"/>
      <c r="G183" s="546"/>
    </row>
    <row r="184" ht="14.25" customHeight="1">
      <c r="D184" s="545"/>
      <c r="E184" s="546"/>
      <c r="F184" s="546"/>
      <c r="G184" s="546"/>
    </row>
    <row r="185" ht="14.25" customHeight="1">
      <c r="D185" s="545"/>
      <c r="E185" s="546"/>
      <c r="F185" s="546"/>
      <c r="G185" s="546"/>
    </row>
    <row r="186" ht="14.25" customHeight="1">
      <c r="D186" s="545"/>
      <c r="E186" s="546"/>
      <c r="F186" s="546"/>
      <c r="G186" s="546"/>
    </row>
    <row r="187" ht="14.25" customHeight="1">
      <c r="D187" s="545"/>
      <c r="E187" s="546"/>
      <c r="F187" s="546"/>
      <c r="G187" s="546"/>
    </row>
    <row r="188" ht="14.25" customHeight="1">
      <c r="D188" s="545"/>
      <c r="E188" s="546"/>
      <c r="F188" s="546"/>
      <c r="G188" s="546"/>
    </row>
    <row r="189" ht="14.25" customHeight="1">
      <c r="D189" s="545"/>
      <c r="E189" s="546"/>
      <c r="F189" s="546"/>
      <c r="G189" s="546"/>
    </row>
    <row r="190" ht="14.25" customHeight="1">
      <c r="D190" s="545"/>
      <c r="E190" s="546"/>
      <c r="F190" s="546"/>
      <c r="G190" s="546"/>
    </row>
    <row r="191" ht="14.25" customHeight="1">
      <c r="D191" s="545"/>
      <c r="E191" s="546"/>
      <c r="F191" s="546"/>
      <c r="G191" s="546"/>
    </row>
    <row r="192" ht="14.25" customHeight="1">
      <c r="D192" s="545"/>
      <c r="E192" s="546"/>
      <c r="F192" s="546"/>
      <c r="G192" s="546"/>
    </row>
    <row r="193" ht="14.25" customHeight="1">
      <c r="D193" s="545"/>
      <c r="E193" s="546"/>
      <c r="F193" s="546"/>
      <c r="G193" s="546"/>
    </row>
    <row r="194" ht="14.25" customHeight="1">
      <c r="D194" s="545"/>
      <c r="E194" s="546"/>
      <c r="F194" s="546"/>
      <c r="G194" s="546"/>
    </row>
    <row r="195" ht="14.25" customHeight="1">
      <c r="D195" s="545"/>
      <c r="E195" s="546"/>
      <c r="F195" s="546"/>
      <c r="G195" s="546"/>
    </row>
    <row r="196" ht="14.25" customHeight="1">
      <c r="D196" s="545"/>
      <c r="E196" s="546"/>
      <c r="F196" s="546"/>
      <c r="G196" s="546"/>
    </row>
    <row r="197" ht="14.25" customHeight="1">
      <c r="D197" s="545"/>
      <c r="E197" s="546"/>
      <c r="F197" s="546"/>
      <c r="G197" s="546"/>
    </row>
    <row r="198" ht="14.25" customHeight="1">
      <c r="D198" s="545"/>
      <c r="E198" s="546"/>
      <c r="F198" s="546"/>
      <c r="G198" s="546"/>
    </row>
    <row r="199" ht="14.25" customHeight="1">
      <c r="D199" s="545"/>
      <c r="E199" s="546"/>
      <c r="F199" s="546"/>
      <c r="G199" s="546"/>
    </row>
    <row r="200" ht="14.25" customHeight="1">
      <c r="A200" s="321"/>
      <c r="B200" s="321"/>
      <c r="D200" s="545"/>
      <c r="E200" s="546"/>
      <c r="F200" s="546"/>
      <c r="G200" s="546"/>
    </row>
    <row r="201" ht="14.25" customHeight="1">
      <c r="A201" s="321"/>
      <c r="B201" s="321"/>
      <c r="D201" s="545"/>
      <c r="E201" s="546"/>
      <c r="F201" s="546"/>
      <c r="G201" s="546"/>
    </row>
    <row r="202" ht="14.25" customHeight="1">
      <c r="A202" s="321"/>
      <c r="B202" s="321"/>
      <c r="D202" s="545"/>
      <c r="E202" s="546"/>
      <c r="F202" s="546"/>
      <c r="G202" s="546"/>
    </row>
    <row r="203" ht="14.25" customHeight="1">
      <c r="A203" s="321"/>
      <c r="B203" s="321"/>
      <c r="D203" s="545"/>
      <c r="E203" s="546"/>
      <c r="F203" s="546"/>
      <c r="G203" s="546"/>
    </row>
    <row r="204" ht="14.25" customHeight="1">
      <c r="A204" s="321"/>
      <c r="B204" s="321"/>
      <c r="D204" s="545"/>
      <c r="E204" s="546"/>
      <c r="F204" s="546"/>
      <c r="G204" s="546"/>
    </row>
    <row r="205" ht="14.25" customHeight="1">
      <c r="A205" s="321"/>
      <c r="B205" s="321"/>
      <c r="D205" s="545"/>
      <c r="E205" s="546"/>
      <c r="F205" s="546"/>
      <c r="G205" s="546"/>
    </row>
    <row r="206" ht="14.25" customHeight="1">
      <c r="A206" s="321"/>
      <c r="B206" s="321"/>
      <c r="D206" s="545"/>
      <c r="E206" s="546"/>
      <c r="F206" s="546"/>
      <c r="G206" s="546"/>
    </row>
    <row r="207" ht="14.25" customHeight="1">
      <c r="A207" s="321"/>
      <c r="B207" s="321"/>
      <c r="D207" s="545"/>
      <c r="E207" s="546"/>
      <c r="F207" s="546"/>
      <c r="G207" s="546"/>
    </row>
    <row r="208" ht="14.25" customHeight="1">
      <c r="A208" s="321"/>
      <c r="B208" s="321"/>
      <c r="D208" s="545"/>
      <c r="E208" s="546"/>
      <c r="F208" s="546"/>
      <c r="G208" s="546"/>
    </row>
    <row r="209" ht="14.25" customHeight="1">
      <c r="A209" s="321"/>
      <c r="B209" s="321"/>
      <c r="D209" s="545"/>
      <c r="E209" s="546"/>
      <c r="F209" s="546"/>
      <c r="G209" s="546"/>
    </row>
    <row r="210" ht="14.25" customHeight="1">
      <c r="A210" s="321"/>
      <c r="B210" s="321"/>
      <c r="D210" s="545"/>
      <c r="E210" s="546"/>
      <c r="F210" s="546"/>
      <c r="G210" s="546"/>
    </row>
    <row r="211" ht="14.25" customHeight="1">
      <c r="A211" s="321"/>
      <c r="B211" s="321"/>
      <c r="D211" s="545"/>
      <c r="E211" s="546"/>
      <c r="F211" s="546"/>
      <c r="G211" s="546"/>
    </row>
    <row r="212" ht="14.25" customHeight="1">
      <c r="A212" s="321"/>
      <c r="B212" s="321"/>
      <c r="D212" s="545"/>
      <c r="E212" s="546"/>
      <c r="F212" s="546"/>
      <c r="G212" s="546"/>
    </row>
    <row r="213" ht="14.25" customHeight="1">
      <c r="A213" s="321"/>
      <c r="B213" s="321"/>
      <c r="D213" s="545"/>
      <c r="E213" s="546"/>
      <c r="F213" s="546"/>
      <c r="G213" s="546"/>
    </row>
    <row r="214" ht="14.25" customHeight="1">
      <c r="A214" s="321"/>
      <c r="B214" s="321"/>
      <c r="D214" s="545"/>
      <c r="E214" s="546"/>
      <c r="F214" s="546"/>
      <c r="G214" s="546"/>
    </row>
    <row r="215" ht="14.25" customHeight="1">
      <c r="A215" s="321"/>
      <c r="B215" s="321"/>
      <c r="D215" s="545"/>
      <c r="E215" s="546"/>
      <c r="F215" s="546"/>
      <c r="G215" s="546"/>
    </row>
    <row r="216" ht="14.25" customHeight="1">
      <c r="A216" s="321"/>
      <c r="B216" s="321"/>
      <c r="D216" s="545"/>
      <c r="E216" s="546"/>
      <c r="F216" s="546"/>
      <c r="G216" s="546"/>
    </row>
    <row r="217" ht="14.25" customHeight="1">
      <c r="A217" s="321"/>
      <c r="B217" s="321"/>
      <c r="D217" s="545"/>
      <c r="E217" s="546"/>
      <c r="F217" s="546"/>
      <c r="G217" s="546"/>
    </row>
    <row r="218" ht="14.25" customHeight="1">
      <c r="A218" s="321"/>
      <c r="B218" s="321"/>
      <c r="D218" s="545"/>
      <c r="E218" s="546"/>
      <c r="F218" s="546"/>
      <c r="G218" s="546"/>
    </row>
    <row r="219" ht="14.25" customHeight="1">
      <c r="A219" s="321"/>
      <c r="B219" s="321"/>
      <c r="D219" s="545"/>
      <c r="E219" s="546"/>
      <c r="F219" s="546"/>
      <c r="G219" s="546"/>
    </row>
    <row r="220" ht="14.25" customHeight="1">
      <c r="A220" s="321"/>
      <c r="B220" s="321"/>
      <c r="D220" s="545"/>
      <c r="E220" s="546"/>
      <c r="F220" s="546"/>
      <c r="G220" s="546"/>
    </row>
    <row r="221" ht="14.25" customHeight="1">
      <c r="A221" s="321"/>
      <c r="B221" s="321"/>
      <c r="D221" s="545"/>
      <c r="E221" s="546"/>
      <c r="F221" s="546"/>
      <c r="G221" s="546"/>
    </row>
    <row r="222" ht="14.25" customHeight="1">
      <c r="A222" s="321"/>
      <c r="B222" s="321"/>
      <c r="D222" s="545"/>
      <c r="E222" s="546"/>
      <c r="F222" s="546"/>
      <c r="G222" s="546"/>
    </row>
    <row r="223" ht="14.25" customHeight="1">
      <c r="A223" s="321"/>
      <c r="B223" s="321"/>
      <c r="D223" s="545"/>
      <c r="E223" s="546"/>
      <c r="F223" s="546"/>
      <c r="G223" s="546"/>
    </row>
    <row r="224" ht="14.25" customHeight="1">
      <c r="A224" s="321"/>
      <c r="B224" s="321"/>
      <c r="D224" s="545"/>
      <c r="E224" s="546"/>
      <c r="F224" s="546"/>
      <c r="G224" s="546"/>
    </row>
    <row r="225" ht="14.25" customHeight="1">
      <c r="A225" s="321"/>
      <c r="B225" s="321"/>
      <c r="D225" s="545"/>
      <c r="E225" s="546"/>
      <c r="F225" s="546"/>
      <c r="G225" s="546"/>
    </row>
    <row r="226" ht="14.25" customHeight="1">
      <c r="A226" s="321"/>
      <c r="B226" s="321"/>
      <c r="D226" s="545"/>
      <c r="E226" s="546"/>
      <c r="F226" s="546"/>
      <c r="G226" s="546"/>
    </row>
    <row r="227" ht="14.25" customHeight="1">
      <c r="A227" s="321"/>
      <c r="B227" s="321"/>
      <c r="D227" s="545"/>
      <c r="E227" s="546"/>
      <c r="F227" s="546"/>
      <c r="G227" s="546"/>
    </row>
    <row r="228" ht="14.25" customHeight="1">
      <c r="A228" s="321"/>
      <c r="B228" s="321"/>
      <c r="D228" s="545"/>
      <c r="E228" s="546"/>
      <c r="F228" s="546"/>
      <c r="G228" s="546"/>
    </row>
    <row r="229" ht="14.25" customHeight="1">
      <c r="A229" s="321"/>
      <c r="B229" s="321"/>
      <c r="D229" s="545"/>
      <c r="E229" s="546"/>
      <c r="F229" s="546"/>
      <c r="G229" s="546"/>
    </row>
    <row r="230" ht="14.25" customHeight="1">
      <c r="A230" s="321"/>
      <c r="B230" s="321"/>
      <c r="D230" s="545"/>
      <c r="E230" s="546"/>
      <c r="F230" s="546"/>
      <c r="G230" s="546"/>
    </row>
    <row r="231" ht="14.25" customHeight="1">
      <c r="A231" s="321"/>
      <c r="B231" s="321"/>
      <c r="D231" s="545"/>
      <c r="E231" s="546"/>
      <c r="F231" s="546"/>
      <c r="G231" s="546"/>
    </row>
    <row r="232" ht="14.25" customHeight="1">
      <c r="A232" s="321"/>
      <c r="B232" s="321"/>
      <c r="D232" s="545"/>
      <c r="E232" s="546"/>
      <c r="F232" s="546"/>
      <c r="G232" s="546"/>
    </row>
    <row r="233" ht="14.25" customHeight="1">
      <c r="A233" s="321"/>
      <c r="B233" s="321"/>
      <c r="D233" s="545"/>
      <c r="E233" s="546"/>
      <c r="F233" s="546"/>
      <c r="G233" s="546"/>
    </row>
    <row r="234" ht="14.25" customHeight="1">
      <c r="A234" s="321"/>
      <c r="B234" s="321"/>
      <c r="D234" s="545"/>
      <c r="E234" s="546"/>
      <c r="F234" s="546"/>
      <c r="G234" s="546"/>
    </row>
    <row r="235" ht="14.25" customHeight="1">
      <c r="A235" s="321"/>
      <c r="B235" s="321"/>
      <c r="D235" s="545"/>
      <c r="E235" s="546"/>
      <c r="F235" s="546"/>
      <c r="G235" s="546"/>
    </row>
    <row r="236" ht="14.25" customHeight="1">
      <c r="A236" s="321"/>
      <c r="B236" s="321"/>
      <c r="D236" s="545"/>
      <c r="E236" s="546"/>
      <c r="F236" s="546"/>
      <c r="G236" s="546"/>
    </row>
    <row r="237" ht="14.25" customHeight="1">
      <c r="A237" s="321"/>
      <c r="B237" s="321"/>
      <c r="D237" s="545"/>
      <c r="E237" s="546"/>
      <c r="F237" s="546"/>
      <c r="G237" s="546"/>
    </row>
    <row r="238" ht="14.25" customHeight="1">
      <c r="A238" s="321"/>
      <c r="B238" s="321"/>
      <c r="D238" s="545"/>
      <c r="E238" s="546"/>
      <c r="F238" s="546"/>
      <c r="G238" s="546"/>
    </row>
    <row r="239" ht="14.25" customHeight="1">
      <c r="A239" s="321"/>
      <c r="B239" s="321"/>
      <c r="D239" s="545"/>
      <c r="E239" s="546"/>
      <c r="F239" s="546"/>
      <c r="G239" s="546"/>
    </row>
    <row r="240" ht="14.25" customHeight="1">
      <c r="A240" s="321"/>
      <c r="B240" s="321"/>
      <c r="D240" s="545"/>
      <c r="E240" s="546"/>
      <c r="F240" s="546"/>
      <c r="G240" s="546"/>
    </row>
    <row r="241" ht="14.25" customHeight="1">
      <c r="A241" s="321"/>
      <c r="B241" s="321"/>
      <c r="D241" s="545"/>
      <c r="E241" s="546"/>
      <c r="F241" s="546"/>
      <c r="G241" s="546"/>
    </row>
    <row r="242" ht="14.25" customHeight="1">
      <c r="A242" s="321"/>
      <c r="B242" s="321"/>
      <c r="D242" s="545"/>
      <c r="E242" s="546"/>
      <c r="F242" s="546"/>
      <c r="G242" s="546"/>
    </row>
    <row r="243" ht="14.25" customHeight="1">
      <c r="A243" s="321"/>
      <c r="B243" s="321"/>
      <c r="D243" s="545"/>
      <c r="E243" s="546"/>
      <c r="F243" s="546"/>
      <c r="G243" s="546"/>
    </row>
    <row r="244" ht="14.25" customHeight="1">
      <c r="A244" s="321"/>
      <c r="B244" s="321"/>
      <c r="D244" s="545"/>
      <c r="E244" s="546"/>
      <c r="F244" s="546"/>
      <c r="G244" s="546"/>
    </row>
    <row r="245" ht="14.25" customHeight="1">
      <c r="A245" s="321"/>
      <c r="B245" s="321"/>
      <c r="D245" s="545"/>
      <c r="E245" s="546"/>
      <c r="F245" s="546"/>
      <c r="G245" s="546"/>
    </row>
    <row r="246" ht="14.25" customHeight="1">
      <c r="A246" s="321"/>
      <c r="B246" s="321"/>
      <c r="D246" s="545"/>
      <c r="E246" s="546"/>
      <c r="F246" s="546"/>
      <c r="G246" s="546"/>
    </row>
    <row r="247" ht="14.25" customHeight="1">
      <c r="A247" s="321"/>
      <c r="B247" s="321"/>
      <c r="D247" s="545"/>
      <c r="E247" s="546"/>
      <c r="F247" s="546"/>
      <c r="G247" s="546"/>
    </row>
    <row r="248" ht="14.25" customHeight="1">
      <c r="A248" s="321"/>
      <c r="B248" s="321"/>
      <c r="D248" s="545"/>
      <c r="E248" s="546"/>
      <c r="F248" s="546"/>
      <c r="G248" s="546"/>
    </row>
    <row r="249" ht="14.25" customHeight="1">
      <c r="A249" s="321"/>
      <c r="B249" s="321"/>
      <c r="D249" s="545"/>
      <c r="E249" s="546"/>
      <c r="F249" s="546"/>
      <c r="G249" s="546"/>
    </row>
    <row r="250" ht="14.25" customHeight="1">
      <c r="A250" s="321"/>
      <c r="B250" s="321"/>
      <c r="D250" s="545"/>
      <c r="E250" s="546"/>
      <c r="F250" s="546"/>
      <c r="G250" s="546"/>
    </row>
    <row r="251" ht="14.25" customHeight="1">
      <c r="A251" s="321"/>
      <c r="B251" s="321"/>
      <c r="D251" s="545"/>
      <c r="E251" s="546"/>
      <c r="F251" s="546"/>
      <c r="G251" s="546"/>
    </row>
    <row r="252" ht="14.25" customHeight="1">
      <c r="A252" s="321"/>
      <c r="B252" s="321"/>
      <c r="D252" s="545"/>
      <c r="E252" s="546"/>
      <c r="F252" s="546"/>
      <c r="G252" s="546"/>
    </row>
    <row r="253" ht="14.25" customHeight="1">
      <c r="A253" s="321"/>
      <c r="B253" s="321"/>
      <c r="D253" s="545"/>
      <c r="E253" s="546"/>
      <c r="F253" s="546"/>
      <c r="G253" s="546"/>
    </row>
    <row r="254" ht="14.25" customHeight="1">
      <c r="A254" s="321"/>
      <c r="B254" s="321"/>
      <c r="D254" s="545"/>
      <c r="E254" s="546"/>
      <c r="F254" s="546"/>
      <c r="G254" s="546"/>
    </row>
    <row r="255" ht="14.25" customHeight="1">
      <c r="A255" s="321"/>
      <c r="B255" s="321"/>
      <c r="D255" s="545"/>
      <c r="E255" s="546"/>
      <c r="F255" s="546"/>
      <c r="G255" s="546"/>
    </row>
    <row r="256" ht="14.25" customHeight="1">
      <c r="A256" s="321"/>
      <c r="B256" s="321"/>
      <c r="D256" s="545"/>
      <c r="E256" s="546"/>
      <c r="F256" s="546"/>
      <c r="G256" s="546"/>
    </row>
    <row r="257" ht="14.25" customHeight="1">
      <c r="A257" s="321"/>
      <c r="B257" s="321"/>
      <c r="D257" s="545"/>
      <c r="E257" s="546"/>
      <c r="F257" s="546"/>
      <c r="G257" s="546"/>
    </row>
    <row r="258" ht="14.25" customHeight="1">
      <c r="A258" s="321"/>
      <c r="B258" s="321"/>
      <c r="D258" s="545"/>
      <c r="E258" s="546"/>
      <c r="F258" s="546"/>
      <c r="G258" s="546"/>
    </row>
    <row r="259" ht="14.25" customHeight="1">
      <c r="A259" s="321"/>
      <c r="B259" s="321"/>
      <c r="D259" s="545"/>
      <c r="E259" s="546"/>
      <c r="F259" s="546"/>
      <c r="G259" s="546"/>
    </row>
    <row r="260" ht="14.25" customHeight="1">
      <c r="A260" s="321"/>
      <c r="B260" s="321"/>
      <c r="D260" s="545"/>
      <c r="E260" s="546"/>
      <c r="F260" s="546"/>
      <c r="G260" s="546"/>
    </row>
    <row r="261" ht="14.25" customHeight="1">
      <c r="A261" s="321"/>
      <c r="B261" s="321"/>
      <c r="D261" s="545"/>
      <c r="E261" s="546"/>
      <c r="F261" s="546"/>
      <c r="G261" s="546"/>
    </row>
    <row r="262" ht="14.25" customHeight="1">
      <c r="A262" s="321"/>
      <c r="B262" s="321"/>
      <c r="D262" s="545"/>
      <c r="E262" s="546"/>
      <c r="F262" s="546"/>
      <c r="G262" s="546"/>
    </row>
    <row r="263" ht="14.25" customHeight="1">
      <c r="A263" s="321"/>
      <c r="B263" s="321"/>
      <c r="D263" s="545"/>
      <c r="E263" s="546"/>
      <c r="F263" s="546"/>
      <c r="G263" s="546"/>
    </row>
    <row r="264" ht="14.25" customHeight="1">
      <c r="A264" s="321"/>
      <c r="B264" s="321"/>
      <c r="D264" s="545"/>
      <c r="E264" s="546"/>
      <c r="F264" s="546"/>
      <c r="G264" s="546"/>
    </row>
    <row r="265" ht="14.25" customHeight="1">
      <c r="A265" s="321"/>
      <c r="B265" s="321"/>
      <c r="D265" s="545"/>
      <c r="E265" s="546"/>
      <c r="F265" s="546"/>
      <c r="G265" s="546"/>
    </row>
    <row r="266" ht="14.25" customHeight="1">
      <c r="A266" s="321"/>
      <c r="B266" s="321"/>
      <c r="D266" s="545"/>
      <c r="E266" s="546"/>
      <c r="F266" s="546"/>
      <c r="G266" s="546"/>
    </row>
    <row r="267" ht="14.25" customHeight="1">
      <c r="A267" s="321"/>
      <c r="B267" s="321"/>
      <c r="D267" s="545"/>
      <c r="E267" s="546"/>
      <c r="F267" s="546"/>
      <c r="G267" s="546"/>
    </row>
    <row r="268" ht="14.25" customHeight="1">
      <c r="A268" s="321"/>
      <c r="B268" s="321"/>
      <c r="D268" s="545"/>
      <c r="E268" s="546"/>
      <c r="F268" s="546"/>
      <c r="G268" s="546"/>
    </row>
    <row r="269" ht="14.25" customHeight="1">
      <c r="A269" s="321"/>
      <c r="B269" s="321"/>
      <c r="D269" s="545"/>
      <c r="E269" s="546"/>
      <c r="F269" s="546"/>
      <c r="G269" s="546"/>
    </row>
    <row r="270" ht="14.25" customHeight="1">
      <c r="A270" s="321"/>
      <c r="B270" s="321"/>
      <c r="D270" s="545"/>
      <c r="E270" s="546"/>
      <c r="F270" s="546"/>
      <c r="G270" s="546"/>
    </row>
    <row r="271" ht="14.25" customHeight="1">
      <c r="A271" s="321"/>
      <c r="B271" s="321"/>
      <c r="D271" s="545"/>
      <c r="E271" s="546"/>
      <c r="F271" s="546"/>
      <c r="G271" s="546"/>
    </row>
    <row r="272" ht="14.25" customHeight="1">
      <c r="A272" s="321"/>
      <c r="B272" s="321"/>
      <c r="D272" s="545"/>
      <c r="E272" s="546"/>
      <c r="F272" s="546"/>
      <c r="G272" s="546"/>
    </row>
    <row r="273" ht="14.25" customHeight="1">
      <c r="A273" s="321"/>
      <c r="B273" s="321"/>
      <c r="D273" s="545"/>
      <c r="E273" s="546"/>
      <c r="F273" s="546"/>
      <c r="G273" s="546"/>
    </row>
    <row r="274" ht="14.25" customHeight="1">
      <c r="A274" s="321"/>
      <c r="B274" s="578"/>
      <c r="D274" s="545"/>
      <c r="E274" s="546"/>
      <c r="F274" s="546"/>
      <c r="G274" s="546"/>
    </row>
    <row r="275" ht="14.25" customHeight="1">
      <c r="D275" s="545"/>
      <c r="E275" s="546"/>
      <c r="F275" s="546"/>
      <c r="G275" s="546"/>
    </row>
    <row r="276" ht="14.25" customHeight="1">
      <c r="B276" s="579"/>
      <c r="D276" s="545"/>
      <c r="E276" s="546"/>
      <c r="F276" s="546"/>
      <c r="G276" s="546"/>
    </row>
    <row r="277" ht="14.25" customHeight="1">
      <c r="B277" s="579"/>
      <c r="D277" s="545"/>
      <c r="E277" s="546"/>
      <c r="F277" s="546"/>
      <c r="G277" s="546"/>
    </row>
    <row r="278" ht="14.25" customHeight="1">
      <c r="B278" s="579"/>
      <c r="D278" s="545"/>
      <c r="E278" s="546"/>
      <c r="F278" s="546"/>
      <c r="G278" s="546"/>
    </row>
    <row r="279" ht="14.25" customHeight="1">
      <c r="B279" s="579"/>
      <c r="D279" s="545"/>
      <c r="E279" s="546"/>
      <c r="F279" s="546"/>
      <c r="G279" s="546"/>
    </row>
    <row r="280" ht="14.25" customHeight="1">
      <c r="B280" s="579"/>
      <c r="D280" s="545"/>
      <c r="E280" s="546"/>
      <c r="F280" s="546"/>
      <c r="G280" s="546"/>
    </row>
    <row r="281" ht="14.25" customHeight="1">
      <c r="B281" s="579"/>
      <c r="D281" s="545"/>
      <c r="E281" s="546"/>
      <c r="F281" s="546"/>
      <c r="G281" s="546"/>
    </row>
    <row r="282" ht="14.25" customHeight="1">
      <c r="B282" s="579"/>
      <c r="D282" s="545"/>
      <c r="E282" s="546"/>
      <c r="F282" s="546"/>
      <c r="G282" s="546"/>
    </row>
    <row r="283" ht="14.25" customHeight="1">
      <c r="B283" s="579"/>
      <c r="D283" s="545"/>
      <c r="E283" s="546"/>
      <c r="F283" s="546"/>
      <c r="G283" s="546"/>
    </row>
    <row r="284" ht="14.25" customHeight="1">
      <c r="B284" s="579"/>
      <c r="D284" s="545"/>
      <c r="E284" s="546"/>
      <c r="F284" s="546"/>
      <c r="G284" s="546"/>
    </row>
    <row r="285" ht="14.25" customHeight="1">
      <c r="B285" s="579"/>
      <c r="D285" s="545"/>
      <c r="E285" s="546"/>
      <c r="F285" s="546"/>
      <c r="G285" s="546"/>
    </row>
    <row r="286" ht="14.25" customHeight="1">
      <c r="B286" s="579"/>
      <c r="D286" s="545"/>
      <c r="E286" s="546"/>
      <c r="F286" s="546"/>
      <c r="G286" s="546"/>
    </row>
    <row r="287" ht="14.25" customHeight="1">
      <c r="B287" s="579"/>
      <c r="D287" s="545"/>
      <c r="E287" s="546"/>
      <c r="F287" s="546"/>
      <c r="G287" s="546"/>
    </row>
    <row r="288" ht="14.25" customHeight="1">
      <c r="B288" s="579"/>
      <c r="D288" s="545"/>
      <c r="E288" s="546"/>
      <c r="F288" s="546"/>
      <c r="G288" s="546"/>
    </row>
    <row r="289" ht="14.25" customHeight="1">
      <c r="B289" s="579"/>
      <c r="D289" s="545"/>
      <c r="E289" s="546"/>
      <c r="F289" s="546"/>
      <c r="G289" s="546"/>
    </row>
    <row r="290" ht="14.25" customHeight="1">
      <c r="B290" s="579"/>
      <c r="D290" s="545"/>
      <c r="E290" s="546"/>
      <c r="F290" s="546"/>
      <c r="G290" s="546"/>
    </row>
    <row r="291" ht="14.25" customHeight="1">
      <c r="B291" s="579"/>
      <c r="D291" s="545"/>
      <c r="E291" s="546"/>
      <c r="F291" s="546"/>
      <c r="G291" s="546"/>
    </row>
    <row r="292" ht="14.25" customHeight="1">
      <c r="B292" s="579"/>
      <c r="D292" s="545"/>
      <c r="E292" s="546"/>
      <c r="F292" s="546"/>
      <c r="G292" s="546"/>
    </row>
    <row r="293" ht="14.25" customHeight="1">
      <c r="B293" s="579"/>
      <c r="D293" s="545"/>
      <c r="E293" s="546"/>
      <c r="F293" s="546"/>
      <c r="G293" s="546"/>
    </row>
    <row r="294" ht="14.25" customHeight="1">
      <c r="B294" s="579"/>
      <c r="D294" s="545"/>
      <c r="E294" s="546"/>
      <c r="F294" s="546"/>
      <c r="G294" s="546"/>
    </row>
    <row r="295" ht="14.25" customHeight="1">
      <c r="B295" s="579"/>
      <c r="D295" s="545"/>
      <c r="E295" s="546"/>
      <c r="F295" s="546"/>
      <c r="G295" s="546"/>
    </row>
    <row r="296" ht="14.25" customHeight="1">
      <c r="B296" s="579"/>
      <c r="D296" s="545"/>
      <c r="E296" s="546"/>
      <c r="F296" s="546"/>
      <c r="G296" s="546"/>
    </row>
    <row r="297" ht="14.25" customHeight="1">
      <c r="B297" s="579"/>
      <c r="D297" s="545"/>
      <c r="E297" s="546"/>
      <c r="F297" s="546"/>
      <c r="G297" s="546"/>
    </row>
    <row r="298" ht="14.25" customHeight="1">
      <c r="B298" s="579"/>
      <c r="D298" s="545"/>
      <c r="E298" s="546"/>
      <c r="F298" s="546"/>
      <c r="G298" s="546"/>
    </row>
    <row r="299" ht="14.25" customHeight="1">
      <c r="B299" s="579"/>
      <c r="D299" s="545"/>
      <c r="E299" s="546"/>
      <c r="F299" s="546"/>
      <c r="G299" s="546"/>
    </row>
    <row r="300" ht="14.25" customHeight="1">
      <c r="B300" s="579"/>
      <c r="D300" s="545"/>
      <c r="E300" s="546"/>
      <c r="F300" s="546"/>
      <c r="G300" s="546"/>
    </row>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rintOptions/>
  <pageMargins bottom="0.75" footer="0.0" header="0.0" left="0.7" right="0.7" top="0.75"/>
  <pageSetup fitToHeight="0" paperSize="9" orientation="portrait"/>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99FF"/>
    <pageSetUpPr fitToPage="1"/>
  </sheetPr>
  <sheetViews>
    <sheetView workbookViewId="0">
      <pane xSplit="13.0" topLeftCell="N1" activePane="topRight" state="frozen"/>
      <selection activeCell="O2" sqref="O2" pane="topRight"/>
    </sheetView>
  </sheetViews>
  <sheetFormatPr customHeight="1" defaultColWidth="14.43" defaultRowHeight="15.0"/>
  <cols>
    <col customWidth="1" min="1" max="12" width="8.71"/>
    <col customWidth="1" min="13" max="13" width="9.57"/>
    <col customWidth="1" min="14" max="63" width="8.71"/>
  </cols>
  <sheetData>
    <row r="1" ht="22.5" customHeight="1"/>
    <row r="2" ht="14.25" customHeight="1">
      <c r="A2" s="580" t="s">
        <v>631</v>
      </c>
      <c r="I2" s="581"/>
      <c r="J2" s="581"/>
      <c r="K2" s="581"/>
      <c r="L2" s="581"/>
      <c r="M2" s="581"/>
      <c r="N2" s="581"/>
      <c r="O2" s="582" t="s">
        <v>632</v>
      </c>
      <c r="AA2" s="581"/>
      <c r="AB2" s="581" t="s">
        <v>633</v>
      </c>
      <c r="AN2" s="581"/>
      <c r="AO2" s="581" t="s">
        <v>633</v>
      </c>
      <c r="BA2" s="581"/>
      <c r="BB2" s="581"/>
      <c r="BC2" s="581"/>
      <c r="BD2" s="581"/>
      <c r="BE2" s="581"/>
      <c r="BF2" s="581"/>
      <c r="BG2" s="581"/>
      <c r="BH2" s="581"/>
      <c r="BI2" s="581"/>
      <c r="BJ2" s="581"/>
      <c r="BK2" s="581"/>
    </row>
    <row r="3" ht="14.25" customHeight="1">
      <c r="I3" s="581"/>
      <c r="J3" s="581"/>
      <c r="K3" s="581"/>
      <c r="L3" s="581"/>
      <c r="M3" s="581"/>
      <c r="N3" s="581"/>
      <c r="AA3" s="581"/>
      <c r="AN3" s="581"/>
      <c r="BA3" s="581"/>
      <c r="BB3" s="581"/>
      <c r="BC3" s="581"/>
      <c r="BD3" s="581"/>
      <c r="BE3" s="581"/>
      <c r="BF3" s="581"/>
      <c r="BG3" s="581"/>
      <c r="BH3" s="581"/>
      <c r="BI3" s="581"/>
      <c r="BJ3" s="581"/>
      <c r="BK3" s="581"/>
    </row>
    <row r="4" ht="14.25" customHeight="1">
      <c r="A4" s="583"/>
      <c r="B4" s="1"/>
      <c r="C4" s="1"/>
      <c r="D4" s="1"/>
      <c r="E4" s="1"/>
      <c r="F4" s="1"/>
      <c r="G4" s="1"/>
      <c r="H4" s="1"/>
      <c r="I4" s="1"/>
      <c r="J4" s="1"/>
      <c r="K4" s="1"/>
      <c r="L4" s="1"/>
      <c r="M4" s="1"/>
      <c r="AB4" s="584"/>
      <c r="AC4" s="584"/>
      <c r="AD4" s="584"/>
      <c r="AE4" s="584"/>
      <c r="AF4" s="584"/>
      <c r="AG4" s="584"/>
      <c r="AH4" s="584"/>
      <c r="AI4" s="584"/>
      <c r="AJ4" s="584"/>
      <c r="AK4" s="584"/>
      <c r="AL4" s="584"/>
      <c r="AM4" s="584"/>
      <c r="AO4" s="584"/>
      <c r="AP4" s="584"/>
      <c r="AQ4" s="584"/>
      <c r="AR4" s="584"/>
      <c r="AS4" s="584"/>
      <c r="AT4" s="584"/>
      <c r="AU4" s="584"/>
      <c r="AV4" s="584"/>
      <c r="AW4" s="584"/>
      <c r="AX4" s="584"/>
      <c r="AY4" s="584"/>
      <c r="AZ4" s="584"/>
    </row>
    <row r="5">
      <c r="A5" s="585" t="s">
        <v>634</v>
      </c>
      <c r="B5" s="585" t="s">
        <v>635</v>
      </c>
      <c r="C5" s="186"/>
      <c r="D5" s="186"/>
      <c r="E5" s="186"/>
      <c r="F5" s="187"/>
      <c r="G5" s="585" t="s">
        <v>636</v>
      </c>
      <c r="H5" s="186"/>
      <c r="I5" s="186"/>
      <c r="J5" s="186"/>
      <c r="K5" s="186"/>
      <c r="L5" s="186"/>
      <c r="M5" s="187"/>
      <c r="O5" s="586" t="s">
        <v>637</v>
      </c>
      <c r="P5" s="315"/>
      <c r="Q5" s="586" t="s">
        <v>638</v>
      </c>
      <c r="R5" s="587"/>
      <c r="S5" s="315" t="s">
        <v>639</v>
      </c>
      <c r="T5" s="315"/>
      <c r="U5" s="586" t="s">
        <v>640</v>
      </c>
      <c r="V5" s="587"/>
      <c r="W5" s="315" t="s">
        <v>641</v>
      </c>
      <c r="X5" s="315"/>
      <c r="Y5" s="586" t="s">
        <v>642</v>
      </c>
      <c r="Z5" s="588"/>
      <c r="AB5" s="586" t="s">
        <v>637</v>
      </c>
      <c r="AC5" s="315"/>
      <c r="AD5" s="586" t="s">
        <v>638</v>
      </c>
      <c r="AE5" s="587"/>
      <c r="AF5" s="315" t="s">
        <v>639</v>
      </c>
      <c r="AG5" s="315"/>
      <c r="AH5" s="586" t="s">
        <v>640</v>
      </c>
      <c r="AI5" s="587"/>
      <c r="AJ5" s="315" t="s">
        <v>641</v>
      </c>
      <c r="AK5" s="315"/>
      <c r="AL5" s="586" t="s">
        <v>642</v>
      </c>
      <c r="AM5" s="588"/>
      <c r="AO5" s="586" t="s">
        <v>637</v>
      </c>
      <c r="AP5" s="315"/>
      <c r="AQ5" s="586" t="s">
        <v>638</v>
      </c>
      <c r="AR5" s="587"/>
      <c r="AS5" s="315" t="s">
        <v>639</v>
      </c>
      <c r="AT5" s="315"/>
      <c r="AU5" s="586" t="s">
        <v>640</v>
      </c>
      <c r="AV5" s="587"/>
      <c r="AW5" s="315" t="s">
        <v>641</v>
      </c>
      <c r="AX5" s="315"/>
      <c r="AY5" s="586" t="s">
        <v>642</v>
      </c>
      <c r="AZ5" s="588"/>
    </row>
    <row r="6">
      <c r="A6" s="589" t="s">
        <v>643</v>
      </c>
      <c r="B6" s="590" t="s">
        <v>644</v>
      </c>
      <c r="C6" s="591"/>
      <c r="D6" s="591"/>
      <c r="E6" s="591"/>
      <c r="F6" s="592"/>
      <c r="G6" s="593" t="s">
        <v>645</v>
      </c>
      <c r="H6" s="594"/>
      <c r="I6" s="594"/>
      <c r="J6" s="594"/>
      <c r="K6" s="594"/>
      <c r="L6" s="594"/>
      <c r="M6" s="588"/>
      <c r="O6" s="595" t="s">
        <v>646</v>
      </c>
      <c r="P6" s="596" t="s">
        <v>647</v>
      </c>
      <c r="Q6" s="597"/>
      <c r="R6" s="598" t="s">
        <v>647</v>
      </c>
      <c r="S6" s="584" t="s">
        <v>648</v>
      </c>
      <c r="T6" s="584" t="s">
        <v>648</v>
      </c>
      <c r="U6" s="597" t="s">
        <v>648</v>
      </c>
      <c r="V6" s="599" t="s">
        <v>648</v>
      </c>
      <c r="W6" s="584" t="s">
        <v>648</v>
      </c>
      <c r="X6" s="584" t="s">
        <v>648</v>
      </c>
      <c r="Y6" s="597"/>
      <c r="Z6" s="600" t="s">
        <v>649</v>
      </c>
      <c r="AA6" s="441"/>
      <c r="AB6" s="595" t="s">
        <v>646</v>
      </c>
      <c r="AC6" s="596" t="s">
        <v>647</v>
      </c>
      <c r="AD6" s="597"/>
      <c r="AE6" s="598" t="s">
        <v>647</v>
      </c>
      <c r="AF6" s="584"/>
      <c r="AG6" s="584"/>
      <c r="AH6" s="597"/>
      <c r="AI6" s="599"/>
      <c r="AJ6" s="584"/>
      <c r="AK6" s="584"/>
      <c r="AL6" s="597"/>
      <c r="AM6" s="600" t="s">
        <v>650</v>
      </c>
      <c r="AO6" s="595" t="s">
        <v>646</v>
      </c>
      <c r="AP6" s="596" t="s">
        <v>647</v>
      </c>
      <c r="AQ6" s="597"/>
      <c r="AR6" s="598" t="s">
        <v>647</v>
      </c>
      <c r="AS6" s="584"/>
      <c r="AT6" s="584"/>
      <c r="AU6" s="597"/>
      <c r="AV6" s="599"/>
      <c r="AW6" s="584"/>
      <c r="AX6" s="584"/>
      <c r="AY6" s="597"/>
      <c r="AZ6" s="600" t="s">
        <v>651</v>
      </c>
    </row>
    <row r="7">
      <c r="A7" s="601"/>
      <c r="B7" s="194" t="s">
        <v>652</v>
      </c>
      <c r="C7" s="1"/>
      <c r="D7" s="1"/>
      <c r="E7" s="1"/>
      <c r="F7" s="602"/>
      <c r="G7" s="194" t="s">
        <v>653</v>
      </c>
      <c r="H7" s="1"/>
      <c r="I7" s="1"/>
      <c r="J7" s="1"/>
      <c r="K7" s="1"/>
      <c r="L7" s="1"/>
      <c r="M7" s="602"/>
      <c r="O7" s="194"/>
      <c r="Z7" s="602"/>
      <c r="AB7" s="194"/>
      <c r="AM7" s="602"/>
      <c r="AO7" s="194"/>
      <c r="AZ7" s="602"/>
    </row>
    <row r="8">
      <c r="A8" s="601"/>
      <c r="B8" s="194" t="s">
        <v>654</v>
      </c>
      <c r="C8" s="1"/>
      <c r="D8" s="1"/>
      <c r="E8" s="1"/>
      <c r="F8" s="602"/>
      <c r="G8" s="194" t="s">
        <v>655</v>
      </c>
      <c r="H8" s="1"/>
      <c r="I8" s="1"/>
      <c r="J8" s="1"/>
      <c r="K8" s="1"/>
      <c r="L8" s="1"/>
      <c r="M8" s="602"/>
      <c r="O8" s="194" t="s">
        <v>656</v>
      </c>
      <c r="Q8" s="1" t="s">
        <v>657</v>
      </c>
      <c r="T8" s="1" t="s">
        <v>658</v>
      </c>
      <c r="Z8" s="602"/>
      <c r="AB8" s="194" t="s">
        <v>656</v>
      </c>
      <c r="AM8" s="602"/>
      <c r="AO8" s="194" t="s">
        <v>656</v>
      </c>
      <c r="AZ8" s="602"/>
    </row>
    <row r="9">
      <c r="A9" s="601"/>
      <c r="B9" s="194" t="s">
        <v>659</v>
      </c>
      <c r="C9" s="1"/>
      <c r="D9" s="1"/>
      <c r="E9" s="1"/>
      <c r="F9" s="602"/>
      <c r="G9" s="194" t="s">
        <v>660</v>
      </c>
      <c r="H9" s="1"/>
      <c r="I9" s="1"/>
      <c r="J9" s="1"/>
      <c r="K9" s="1"/>
      <c r="L9" s="1"/>
      <c r="M9" s="602"/>
      <c r="O9" s="194"/>
      <c r="Z9" s="602"/>
      <c r="AB9" s="194"/>
      <c r="AM9" s="602"/>
      <c r="AO9" s="194"/>
      <c r="AZ9" s="602"/>
    </row>
    <row r="10">
      <c r="A10" s="601"/>
      <c r="B10" s="603" t="s">
        <v>211</v>
      </c>
      <c r="C10" s="1"/>
      <c r="D10" s="1"/>
      <c r="E10" s="1"/>
      <c r="F10" s="602"/>
      <c r="G10" s="194"/>
      <c r="H10" s="1"/>
      <c r="I10" s="1"/>
      <c r="J10" s="1"/>
      <c r="K10" s="1"/>
      <c r="L10" s="1"/>
      <c r="M10" s="602"/>
      <c r="O10" s="593" t="s">
        <v>661</v>
      </c>
      <c r="P10" s="594"/>
      <c r="Q10" s="594"/>
      <c r="R10" s="594"/>
      <c r="S10" s="594"/>
      <c r="T10" s="594"/>
      <c r="U10" s="594"/>
      <c r="V10" s="594"/>
      <c r="W10" s="594"/>
      <c r="X10" s="594"/>
      <c r="Y10" s="594"/>
      <c r="Z10" s="588"/>
      <c r="AB10" s="593" t="s">
        <v>661</v>
      </c>
      <c r="AC10" s="594"/>
      <c r="AD10" s="594"/>
      <c r="AE10" s="594"/>
      <c r="AF10" s="594"/>
      <c r="AG10" s="594"/>
      <c r="AH10" s="594"/>
      <c r="AI10" s="594"/>
      <c r="AJ10" s="594"/>
      <c r="AK10" s="594"/>
      <c r="AL10" s="594"/>
      <c r="AM10" s="588"/>
      <c r="AO10" s="593" t="s">
        <v>661</v>
      </c>
      <c r="AP10" s="594"/>
      <c r="AQ10" s="594"/>
      <c r="AR10" s="594"/>
      <c r="AS10" s="594"/>
      <c r="AT10" s="594"/>
      <c r="AU10" s="594"/>
      <c r="AV10" s="594"/>
      <c r="AW10" s="594"/>
      <c r="AX10" s="594"/>
      <c r="AY10" s="594"/>
      <c r="AZ10" s="588"/>
    </row>
    <row r="11">
      <c r="A11" s="601"/>
      <c r="B11" s="604" t="s">
        <v>662</v>
      </c>
      <c r="C11" s="147"/>
      <c r="D11" s="147"/>
      <c r="E11" s="147"/>
      <c r="F11" s="605"/>
      <c r="G11" s="194" t="s">
        <v>663</v>
      </c>
      <c r="H11" s="1"/>
      <c r="I11" s="1"/>
      <c r="J11" s="1"/>
      <c r="K11" s="1"/>
      <c r="L11" s="1"/>
      <c r="M11" s="602"/>
      <c r="O11" s="597"/>
      <c r="P11" s="584"/>
      <c r="Q11" s="584"/>
      <c r="R11" s="584"/>
      <c r="S11" s="584"/>
      <c r="T11" s="584"/>
      <c r="U11" s="584"/>
      <c r="V11" s="584"/>
      <c r="W11" s="584"/>
      <c r="X11" s="584"/>
      <c r="Y11" s="584"/>
      <c r="Z11" s="599"/>
      <c r="AB11" s="597"/>
      <c r="AC11" s="584"/>
      <c r="AD11" s="584"/>
      <c r="AE11" s="584"/>
      <c r="AF11" s="584"/>
      <c r="AG11" s="584"/>
      <c r="AH11" s="584"/>
      <c r="AI11" s="584"/>
      <c r="AJ11" s="584"/>
      <c r="AK11" s="584"/>
      <c r="AL11" s="584"/>
      <c r="AM11" s="599"/>
      <c r="AO11" s="597"/>
      <c r="AP11" s="584"/>
      <c r="AQ11" s="584"/>
      <c r="AR11" s="584"/>
      <c r="AS11" s="584"/>
      <c r="AT11" s="584"/>
      <c r="AU11" s="584"/>
      <c r="AV11" s="584"/>
      <c r="AW11" s="584"/>
      <c r="AX11" s="584"/>
      <c r="AY11" s="584"/>
      <c r="AZ11" s="599"/>
    </row>
    <row r="12">
      <c r="A12" s="601"/>
      <c r="B12" s="194" t="s">
        <v>664</v>
      </c>
      <c r="C12" s="1"/>
      <c r="D12" s="1"/>
      <c r="E12" s="1"/>
      <c r="F12" s="602"/>
      <c r="G12" s="194" t="s">
        <v>665</v>
      </c>
      <c r="H12" s="1"/>
      <c r="I12" s="1"/>
      <c r="J12" s="1"/>
      <c r="K12" s="1"/>
      <c r="L12" s="1"/>
      <c r="M12" s="602"/>
      <c r="O12" s="194" t="s">
        <v>666</v>
      </c>
      <c r="Q12" s="1"/>
      <c r="Z12" s="602"/>
      <c r="AB12" s="194" t="s">
        <v>666</v>
      </c>
      <c r="AM12" s="602"/>
      <c r="AO12" s="194" t="s">
        <v>666</v>
      </c>
      <c r="AZ12" s="602"/>
    </row>
    <row r="13">
      <c r="A13" s="601"/>
      <c r="B13" s="194" t="s">
        <v>667</v>
      </c>
      <c r="C13" s="1"/>
      <c r="D13" s="1"/>
      <c r="E13" s="1"/>
      <c r="F13" s="602"/>
      <c r="G13" s="194" t="s">
        <v>668</v>
      </c>
      <c r="H13" s="1"/>
      <c r="I13" s="1"/>
      <c r="J13" s="1"/>
      <c r="K13" s="1"/>
      <c r="L13" s="1"/>
      <c r="M13" s="602"/>
      <c r="O13" s="194" t="s">
        <v>669</v>
      </c>
      <c r="Z13" s="602"/>
      <c r="AB13" s="194"/>
      <c r="AM13" s="602"/>
      <c r="AO13" s="194"/>
      <c r="AZ13" s="602"/>
    </row>
    <row r="14">
      <c r="A14" s="601"/>
      <c r="B14" s="597"/>
      <c r="C14" s="584"/>
      <c r="D14" s="584"/>
      <c r="E14" s="584"/>
      <c r="F14" s="599"/>
      <c r="G14" s="597"/>
      <c r="H14" s="584"/>
      <c r="I14" s="584"/>
      <c r="J14" s="584"/>
      <c r="K14" s="584"/>
      <c r="L14" s="584"/>
      <c r="M14" s="599"/>
      <c r="O14" s="194"/>
      <c r="Z14" s="602"/>
      <c r="AB14" s="194"/>
      <c r="AM14" s="602"/>
      <c r="AO14" s="194"/>
      <c r="AZ14" s="602"/>
    </row>
    <row r="15">
      <c r="A15" s="589" t="s">
        <v>670</v>
      </c>
      <c r="B15" s="590" t="s">
        <v>671</v>
      </c>
      <c r="C15" s="591"/>
      <c r="D15" s="591"/>
      <c r="E15" s="591"/>
      <c r="F15" s="592"/>
      <c r="G15" s="593" t="s">
        <v>672</v>
      </c>
      <c r="H15" s="594"/>
      <c r="I15" s="594"/>
      <c r="J15" s="594"/>
      <c r="K15" s="594"/>
      <c r="L15" s="594"/>
      <c r="M15" s="588"/>
      <c r="O15" s="593" t="s">
        <v>673</v>
      </c>
      <c r="P15" s="594"/>
      <c r="Q15" s="594"/>
      <c r="R15" s="594"/>
      <c r="S15" s="594"/>
      <c r="T15" s="594"/>
      <c r="U15" s="594"/>
      <c r="V15" s="594"/>
      <c r="W15" s="594"/>
      <c r="X15" s="594"/>
      <c r="Y15" s="594"/>
      <c r="Z15" s="588"/>
      <c r="AB15" s="593" t="s">
        <v>673</v>
      </c>
      <c r="AC15" s="594"/>
      <c r="AD15" s="594"/>
      <c r="AE15" s="594"/>
      <c r="AF15" s="594"/>
      <c r="AG15" s="594"/>
      <c r="AH15" s="594"/>
      <c r="AI15" s="594"/>
      <c r="AJ15" s="594"/>
      <c r="AK15" s="594"/>
      <c r="AL15" s="594"/>
      <c r="AM15" s="588"/>
      <c r="AO15" s="593" t="s">
        <v>673</v>
      </c>
      <c r="AP15" s="594"/>
      <c r="AQ15" s="594"/>
      <c r="AR15" s="594"/>
      <c r="AS15" s="594"/>
      <c r="AT15" s="594"/>
      <c r="AU15" s="594"/>
      <c r="AV15" s="594"/>
      <c r="AW15" s="594"/>
      <c r="AX15" s="594"/>
      <c r="AY15" s="594"/>
      <c r="AZ15" s="588"/>
    </row>
    <row r="16">
      <c r="A16" s="601"/>
      <c r="B16" s="603" t="s">
        <v>674</v>
      </c>
      <c r="C16" s="1"/>
      <c r="D16" s="1"/>
      <c r="E16" s="1"/>
      <c r="F16" s="602"/>
      <c r="G16" s="194" t="s">
        <v>675</v>
      </c>
      <c r="H16" s="1"/>
      <c r="I16" s="1"/>
      <c r="J16" s="1"/>
      <c r="K16" s="1"/>
      <c r="L16" s="1"/>
      <c r="M16" s="602"/>
      <c r="O16" s="194" t="s">
        <v>676</v>
      </c>
      <c r="Q16" s="1"/>
      <c r="Z16" s="602"/>
      <c r="AB16" s="194"/>
      <c r="AM16" s="602"/>
      <c r="AO16" s="194"/>
      <c r="AZ16" s="602"/>
    </row>
    <row r="17">
      <c r="A17" s="601"/>
      <c r="B17" s="194"/>
      <c r="C17" s="1"/>
      <c r="D17" s="1"/>
      <c r="E17" s="1"/>
      <c r="F17" s="602"/>
      <c r="G17" s="194" t="s">
        <v>677</v>
      </c>
      <c r="H17" s="1"/>
      <c r="I17" s="1"/>
      <c r="J17" s="1"/>
      <c r="K17" s="1"/>
      <c r="L17" s="1"/>
      <c r="M17" s="602"/>
      <c r="O17" s="194"/>
      <c r="Z17" s="602"/>
      <c r="AB17" s="194"/>
      <c r="AM17" s="602"/>
      <c r="AO17" s="194"/>
      <c r="AZ17" s="602"/>
    </row>
    <row r="18">
      <c r="A18" s="601"/>
      <c r="B18" s="194"/>
      <c r="C18" s="1"/>
      <c r="D18" s="1"/>
      <c r="E18" s="1"/>
      <c r="F18" s="602"/>
      <c r="G18" s="194" t="s">
        <v>678</v>
      </c>
      <c r="H18" s="1"/>
      <c r="I18" s="1"/>
      <c r="J18" s="1"/>
      <c r="K18" s="1"/>
      <c r="L18" s="1"/>
      <c r="M18" s="602"/>
      <c r="O18" s="194" t="s">
        <v>679</v>
      </c>
      <c r="Q18" s="1"/>
      <c r="R18" s="1"/>
      <c r="U18" s="1"/>
      <c r="W18" s="1"/>
      <c r="Z18" s="602"/>
      <c r="AB18" s="194"/>
      <c r="AM18" s="602"/>
      <c r="AO18" s="194"/>
      <c r="AZ18" s="602"/>
    </row>
    <row r="19">
      <c r="A19" s="606"/>
      <c r="B19" s="597"/>
      <c r="C19" s="584"/>
      <c r="D19" s="584"/>
      <c r="E19" s="584"/>
      <c r="F19" s="599"/>
      <c r="G19" s="584"/>
      <c r="H19" s="584"/>
      <c r="I19" s="584"/>
      <c r="J19" s="584"/>
      <c r="K19" s="584"/>
      <c r="L19" s="584"/>
      <c r="M19" s="599"/>
      <c r="O19" s="597"/>
      <c r="P19" s="584"/>
      <c r="Q19" s="584"/>
      <c r="R19" s="584"/>
      <c r="S19" s="584"/>
      <c r="T19" s="584"/>
      <c r="U19" s="584"/>
      <c r="V19" s="584"/>
      <c r="W19" s="584"/>
      <c r="X19" s="584"/>
      <c r="Y19" s="584"/>
      <c r="Z19" s="599"/>
      <c r="AB19" s="597"/>
      <c r="AC19" s="584"/>
      <c r="AD19" s="584"/>
      <c r="AE19" s="584"/>
      <c r="AF19" s="584"/>
      <c r="AG19" s="584"/>
      <c r="AH19" s="584"/>
      <c r="AI19" s="584"/>
      <c r="AJ19" s="584"/>
      <c r="AK19" s="584"/>
      <c r="AL19" s="584"/>
      <c r="AM19" s="599"/>
      <c r="AO19" s="597"/>
      <c r="AP19" s="584"/>
      <c r="AQ19" s="584"/>
      <c r="AR19" s="584"/>
      <c r="AS19" s="584"/>
      <c r="AT19" s="584"/>
      <c r="AU19" s="584"/>
      <c r="AV19" s="584"/>
      <c r="AW19" s="584"/>
      <c r="AX19" s="584"/>
      <c r="AY19" s="584"/>
      <c r="AZ19" s="599"/>
    </row>
    <row r="20">
      <c r="A20" s="601" t="s">
        <v>680</v>
      </c>
      <c r="B20" s="194" t="s">
        <v>681</v>
      </c>
      <c r="C20" s="1"/>
      <c r="D20" s="1"/>
      <c r="E20" s="1"/>
      <c r="F20" s="602"/>
      <c r="G20" s="194" t="s">
        <v>682</v>
      </c>
      <c r="H20" s="1"/>
      <c r="I20" s="1"/>
      <c r="J20" s="1"/>
      <c r="K20" s="1"/>
      <c r="L20" s="1"/>
      <c r="M20" s="602"/>
      <c r="O20" s="194" t="s">
        <v>683</v>
      </c>
      <c r="Z20" s="602"/>
      <c r="AB20" s="194" t="s">
        <v>683</v>
      </c>
      <c r="AM20" s="602"/>
      <c r="AO20" s="194" t="s">
        <v>683</v>
      </c>
      <c r="AZ20" s="602"/>
    </row>
    <row r="21" ht="15.75" customHeight="1">
      <c r="A21" s="601"/>
      <c r="B21" s="194" t="s">
        <v>684</v>
      </c>
      <c r="C21" s="1"/>
      <c r="D21" s="1"/>
      <c r="E21" s="1"/>
      <c r="F21" s="602"/>
      <c r="G21" s="194" t="s">
        <v>678</v>
      </c>
      <c r="H21" s="1"/>
      <c r="I21" s="1"/>
      <c r="J21" s="1"/>
      <c r="K21" s="1"/>
      <c r="L21" s="1"/>
      <c r="M21" s="602"/>
      <c r="O21" s="194" t="s">
        <v>685</v>
      </c>
      <c r="P21" s="1"/>
      <c r="Z21" s="602"/>
      <c r="AB21" s="194"/>
      <c r="AM21" s="602"/>
      <c r="AO21" s="194"/>
      <c r="AZ21" s="602"/>
    </row>
    <row r="22" ht="15.75" customHeight="1">
      <c r="A22" s="601"/>
      <c r="B22" s="194"/>
      <c r="C22" s="1"/>
      <c r="D22" s="1"/>
      <c r="E22" s="1"/>
      <c r="F22" s="602"/>
      <c r="G22" s="194"/>
      <c r="H22" s="1"/>
      <c r="I22" s="1"/>
      <c r="J22" s="1"/>
      <c r="K22" s="1"/>
      <c r="L22" s="1"/>
      <c r="M22" s="602"/>
      <c r="O22" s="194" t="s">
        <v>685</v>
      </c>
      <c r="Z22" s="602"/>
      <c r="AB22" s="194"/>
      <c r="AM22" s="602"/>
      <c r="AO22" s="194"/>
      <c r="AZ22" s="602"/>
    </row>
    <row r="23" ht="15.75" customHeight="1">
      <c r="A23" s="607"/>
      <c r="B23" s="597"/>
      <c r="C23" s="584"/>
      <c r="D23" s="584"/>
      <c r="E23" s="584"/>
      <c r="F23" s="599"/>
      <c r="G23" s="597"/>
      <c r="H23" s="584"/>
      <c r="I23" s="584"/>
      <c r="J23" s="584"/>
      <c r="K23" s="584"/>
      <c r="L23" s="584"/>
      <c r="M23" s="599"/>
      <c r="O23" s="194" t="s">
        <v>685</v>
      </c>
      <c r="Z23" s="602"/>
      <c r="AB23" s="194"/>
      <c r="AM23" s="602"/>
      <c r="AO23" s="194"/>
      <c r="AZ23" s="602"/>
    </row>
    <row r="24" ht="15.75" customHeight="1">
      <c r="A24" s="589" t="s">
        <v>686</v>
      </c>
      <c r="B24" s="593" t="s">
        <v>687</v>
      </c>
      <c r="C24" s="594"/>
      <c r="D24" s="594"/>
      <c r="E24" s="594"/>
      <c r="F24" s="588"/>
      <c r="G24" s="593" t="s">
        <v>688</v>
      </c>
      <c r="H24" s="594"/>
      <c r="I24" s="594"/>
      <c r="J24" s="594"/>
      <c r="K24" s="594"/>
      <c r="L24" s="594"/>
      <c r="M24" s="588"/>
      <c r="O24" s="194" t="s">
        <v>685</v>
      </c>
      <c r="Z24" s="602"/>
      <c r="AB24" s="194"/>
      <c r="AM24" s="602"/>
      <c r="AO24" s="194"/>
      <c r="AZ24" s="602"/>
    </row>
    <row r="25" ht="15.75" customHeight="1">
      <c r="A25" s="601"/>
      <c r="B25" s="604" t="s">
        <v>662</v>
      </c>
      <c r="C25" s="147"/>
      <c r="D25" s="147"/>
      <c r="E25" s="147"/>
      <c r="F25" s="605"/>
      <c r="G25" s="194" t="s">
        <v>689</v>
      </c>
      <c r="H25" s="1"/>
      <c r="I25" s="1"/>
      <c r="J25" s="1"/>
      <c r="K25" s="1"/>
      <c r="L25" s="1"/>
      <c r="M25" s="602"/>
      <c r="O25" s="593" t="s">
        <v>690</v>
      </c>
      <c r="P25" s="594"/>
      <c r="Q25" s="594"/>
      <c r="R25" s="594"/>
      <c r="S25" s="594"/>
      <c r="T25" s="594"/>
      <c r="U25" s="594"/>
      <c r="V25" s="594"/>
      <c r="W25" s="594"/>
      <c r="X25" s="594"/>
      <c r="Y25" s="594"/>
      <c r="Z25" s="588"/>
      <c r="AB25" s="593" t="s">
        <v>690</v>
      </c>
      <c r="AC25" s="594"/>
      <c r="AD25" s="594"/>
      <c r="AE25" s="594"/>
      <c r="AF25" s="594"/>
      <c r="AG25" s="594"/>
      <c r="AH25" s="594"/>
      <c r="AI25" s="594"/>
      <c r="AJ25" s="594"/>
      <c r="AK25" s="594"/>
      <c r="AL25" s="594"/>
      <c r="AM25" s="588"/>
      <c r="AO25" s="593" t="s">
        <v>690</v>
      </c>
      <c r="AP25" s="594"/>
      <c r="AQ25" s="594"/>
      <c r="AR25" s="594"/>
      <c r="AS25" s="594"/>
      <c r="AT25" s="594"/>
      <c r="AU25" s="594"/>
      <c r="AV25" s="594"/>
      <c r="AW25" s="594"/>
      <c r="AX25" s="594"/>
      <c r="AY25" s="594"/>
      <c r="AZ25" s="588"/>
    </row>
    <row r="26" ht="15.75" customHeight="1">
      <c r="A26" s="601"/>
      <c r="B26" s="608" t="s">
        <v>691</v>
      </c>
      <c r="C26" s="609"/>
      <c r="D26" s="609"/>
      <c r="E26" s="609"/>
      <c r="F26" s="610"/>
      <c r="G26" s="194" t="s">
        <v>692</v>
      </c>
      <c r="H26" s="1"/>
      <c r="I26" s="1"/>
      <c r="J26" s="1"/>
      <c r="K26" s="1"/>
      <c r="L26" s="1"/>
      <c r="M26" s="602"/>
      <c r="O26" s="194" t="s">
        <v>685</v>
      </c>
      <c r="S26" s="1"/>
      <c r="Z26" s="602"/>
      <c r="AB26" s="194"/>
      <c r="AM26" s="602"/>
      <c r="AO26" s="194"/>
      <c r="AZ26" s="602"/>
    </row>
    <row r="27" ht="15.75" customHeight="1">
      <c r="A27" s="601"/>
      <c r="B27" s="194" t="s">
        <v>693</v>
      </c>
      <c r="C27" s="1"/>
      <c r="D27" s="1"/>
      <c r="E27" s="1"/>
      <c r="F27" s="602"/>
      <c r="G27" s="194" t="s">
        <v>675</v>
      </c>
      <c r="H27" s="1"/>
      <c r="I27" s="1"/>
      <c r="J27" s="1"/>
      <c r="K27" s="1"/>
      <c r="L27" s="1"/>
      <c r="M27" s="602"/>
      <c r="O27" s="194" t="s">
        <v>685</v>
      </c>
      <c r="S27" s="1"/>
      <c r="Z27" s="602"/>
      <c r="AB27" s="194"/>
      <c r="AM27" s="602"/>
      <c r="AO27" s="194"/>
      <c r="AZ27" s="602"/>
    </row>
    <row r="28" ht="15.75" customHeight="1">
      <c r="A28" s="601"/>
      <c r="B28" s="194"/>
      <c r="C28" s="1"/>
      <c r="D28" s="1"/>
      <c r="E28" s="1"/>
      <c r="F28" s="602"/>
      <c r="G28" s="194" t="s">
        <v>694</v>
      </c>
      <c r="H28" s="1"/>
      <c r="I28" s="1"/>
      <c r="J28" s="1"/>
      <c r="K28" s="1"/>
      <c r="L28" s="1"/>
      <c r="M28" s="602"/>
      <c r="O28" s="194" t="s">
        <v>685</v>
      </c>
      <c r="Z28" s="602"/>
      <c r="AB28" s="194"/>
      <c r="AM28" s="602"/>
      <c r="AO28" s="194"/>
      <c r="AZ28" s="602"/>
    </row>
    <row r="29" ht="15.75" customHeight="1">
      <c r="A29" s="601"/>
      <c r="B29" s="194" t="s">
        <v>695</v>
      </c>
      <c r="C29" s="1"/>
      <c r="D29" s="1"/>
      <c r="E29" s="1"/>
      <c r="F29" s="602"/>
      <c r="G29" s="194" t="s">
        <v>696</v>
      </c>
      <c r="H29" s="1"/>
      <c r="I29" s="1"/>
      <c r="J29" s="1"/>
      <c r="K29" s="1"/>
      <c r="L29" s="1"/>
      <c r="M29" s="602"/>
      <c r="O29" s="194" t="s">
        <v>685</v>
      </c>
      <c r="Z29" s="602"/>
      <c r="AB29" s="194"/>
      <c r="AM29" s="602"/>
      <c r="AO29" s="194"/>
      <c r="AZ29" s="602"/>
    </row>
    <row r="30" ht="15.75" customHeight="1">
      <c r="A30" s="601"/>
      <c r="B30" s="194"/>
      <c r="C30" s="1"/>
      <c r="D30" s="1"/>
      <c r="E30" s="1"/>
      <c r="F30" s="602"/>
      <c r="G30" s="194" t="s">
        <v>697</v>
      </c>
      <c r="H30" s="1"/>
      <c r="I30" s="1"/>
      <c r="J30" s="1"/>
      <c r="K30" s="1"/>
      <c r="L30" s="1"/>
      <c r="M30" s="602"/>
      <c r="O30" s="593" t="s">
        <v>698</v>
      </c>
      <c r="P30" s="594"/>
      <c r="Q30" s="594"/>
      <c r="R30" s="594"/>
      <c r="S30" s="594"/>
      <c r="T30" s="594"/>
      <c r="U30" s="594"/>
      <c r="V30" s="594"/>
      <c r="W30" s="594"/>
      <c r="X30" s="594"/>
      <c r="Y30" s="594"/>
      <c r="Z30" s="588"/>
      <c r="AB30" s="593" t="s">
        <v>698</v>
      </c>
      <c r="AC30" s="594"/>
      <c r="AD30" s="594"/>
      <c r="AE30" s="594"/>
      <c r="AF30" s="594"/>
      <c r="AG30" s="594"/>
      <c r="AH30" s="594"/>
      <c r="AI30" s="594"/>
      <c r="AJ30" s="594"/>
      <c r="AK30" s="594"/>
      <c r="AL30" s="594"/>
      <c r="AM30" s="588"/>
      <c r="AO30" s="593" t="s">
        <v>698</v>
      </c>
      <c r="AP30" s="594"/>
      <c r="AQ30" s="594"/>
      <c r="AR30" s="594"/>
      <c r="AS30" s="594"/>
      <c r="AT30" s="594"/>
      <c r="AU30" s="594"/>
      <c r="AV30" s="594"/>
      <c r="AW30" s="594"/>
      <c r="AX30" s="594"/>
      <c r="AY30" s="594"/>
      <c r="AZ30" s="588"/>
    </row>
    <row r="31" ht="15.75" customHeight="1">
      <c r="A31" s="601"/>
      <c r="B31" s="194"/>
      <c r="C31" s="1"/>
      <c r="D31" s="1"/>
      <c r="E31" s="1"/>
      <c r="F31" s="602"/>
      <c r="G31" s="194"/>
      <c r="H31" s="1"/>
      <c r="I31" s="1"/>
      <c r="J31" s="1"/>
      <c r="K31" s="1"/>
      <c r="L31" s="1"/>
      <c r="M31" s="602"/>
      <c r="O31" s="194" t="s">
        <v>685</v>
      </c>
      <c r="Z31" s="602"/>
      <c r="AB31" s="194"/>
      <c r="AM31" s="602"/>
      <c r="AO31" s="194"/>
      <c r="AZ31" s="602"/>
    </row>
    <row r="32" ht="15.75" customHeight="1">
      <c r="A32" s="589" t="s">
        <v>699</v>
      </c>
      <c r="B32" s="590" t="s">
        <v>691</v>
      </c>
      <c r="C32" s="591"/>
      <c r="D32" s="591"/>
      <c r="E32" s="591"/>
      <c r="F32" s="592"/>
      <c r="G32" s="593" t="s">
        <v>700</v>
      </c>
      <c r="H32" s="594"/>
      <c r="I32" s="594"/>
      <c r="J32" s="594"/>
      <c r="K32" s="594"/>
      <c r="L32" s="594"/>
      <c r="M32" s="588"/>
      <c r="O32" s="194" t="s">
        <v>685</v>
      </c>
      <c r="Z32" s="602"/>
      <c r="AB32" s="194"/>
      <c r="AM32" s="602"/>
      <c r="AO32" s="194"/>
      <c r="AZ32" s="602"/>
    </row>
    <row r="33" ht="15.75" customHeight="1">
      <c r="A33" s="601"/>
      <c r="B33" s="604" t="s">
        <v>701</v>
      </c>
      <c r="C33" s="147"/>
      <c r="D33" s="147"/>
      <c r="E33" s="147"/>
      <c r="F33" s="605"/>
      <c r="G33" s="194" t="s">
        <v>702</v>
      </c>
      <c r="H33" s="1"/>
      <c r="I33" s="1"/>
      <c r="J33" s="1"/>
      <c r="K33" s="1"/>
      <c r="L33" s="1"/>
      <c r="M33" s="602"/>
      <c r="O33" s="194" t="s">
        <v>685</v>
      </c>
      <c r="Z33" s="602"/>
      <c r="AB33" s="194"/>
      <c r="AM33" s="602"/>
      <c r="AO33" s="194"/>
      <c r="AZ33" s="602"/>
    </row>
    <row r="34" ht="15.75" customHeight="1">
      <c r="A34" s="601"/>
      <c r="B34" s="194"/>
      <c r="C34" s="1"/>
      <c r="D34" s="1"/>
      <c r="E34" s="1"/>
      <c r="F34" s="602"/>
      <c r="G34" s="194"/>
      <c r="H34" s="1"/>
      <c r="I34" s="1"/>
      <c r="J34" s="1"/>
      <c r="K34" s="1"/>
      <c r="L34" s="1"/>
      <c r="M34" s="602"/>
      <c r="O34" s="194" t="s">
        <v>685</v>
      </c>
      <c r="Z34" s="602"/>
      <c r="AB34" s="194"/>
      <c r="AM34" s="602"/>
      <c r="AO34" s="194"/>
      <c r="AZ34" s="602"/>
    </row>
    <row r="35" ht="15.75" customHeight="1">
      <c r="A35" s="611"/>
      <c r="B35" s="194"/>
      <c r="C35" s="1"/>
      <c r="D35" s="1"/>
      <c r="E35" s="1"/>
      <c r="F35" s="602"/>
      <c r="G35" s="1"/>
      <c r="H35" s="1"/>
      <c r="I35" s="1"/>
      <c r="J35" s="1"/>
      <c r="K35" s="1"/>
      <c r="L35" s="1"/>
      <c r="M35" s="602"/>
      <c r="O35" s="194" t="s">
        <v>685</v>
      </c>
      <c r="Z35" s="602"/>
      <c r="AB35" s="194"/>
      <c r="AM35" s="602"/>
      <c r="AO35" s="194"/>
      <c r="AZ35" s="602"/>
    </row>
    <row r="36" ht="15.75" customHeight="1">
      <c r="A36" s="601"/>
      <c r="B36" s="194"/>
      <c r="C36" s="1"/>
      <c r="D36" s="1"/>
      <c r="E36" s="1"/>
      <c r="F36" s="602"/>
      <c r="G36" s="194"/>
      <c r="H36" s="1"/>
      <c r="I36" s="1"/>
      <c r="J36" s="1"/>
      <c r="K36" s="1"/>
      <c r="L36" s="1"/>
      <c r="M36" s="602"/>
      <c r="O36" s="593" t="s">
        <v>703</v>
      </c>
      <c r="P36" s="594"/>
      <c r="Q36" s="594"/>
      <c r="R36" s="594"/>
      <c r="S36" s="594"/>
      <c r="T36" s="594"/>
      <c r="U36" s="594"/>
      <c r="V36" s="594"/>
      <c r="W36" s="594"/>
      <c r="X36" s="594"/>
      <c r="Y36" s="594"/>
      <c r="Z36" s="588"/>
      <c r="AB36" s="593" t="s">
        <v>703</v>
      </c>
      <c r="AC36" s="594"/>
      <c r="AD36" s="594"/>
      <c r="AE36" s="594"/>
      <c r="AF36" s="594"/>
      <c r="AG36" s="594"/>
      <c r="AH36" s="594"/>
      <c r="AI36" s="594"/>
      <c r="AJ36" s="594"/>
      <c r="AK36" s="594"/>
      <c r="AL36" s="594"/>
      <c r="AM36" s="588"/>
      <c r="AO36" s="593" t="s">
        <v>703</v>
      </c>
      <c r="AP36" s="594"/>
      <c r="AQ36" s="594"/>
      <c r="AR36" s="594"/>
      <c r="AS36" s="594"/>
      <c r="AT36" s="594"/>
      <c r="AU36" s="594"/>
      <c r="AV36" s="594"/>
      <c r="AW36" s="594"/>
      <c r="AX36" s="594"/>
      <c r="AY36" s="594"/>
      <c r="AZ36" s="588"/>
    </row>
    <row r="37" ht="15.75" customHeight="1">
      <c r="A37" s="589" t="s">
        <v>704</v>
      </c>
      <c r="B37" s="593" t="s">
        <v>705</v>
      </c>
      <c r="C37" s="594"/>
      <c r="D37" s="594"/>
      <c r="E37" s="594"/>
      <c r="F37" s="588"/>
      <c r="G37" s="593" t="s">
        <v>706</v>
      </c>
      <c r="H37" s="594"/>
      <c r="I37" s="594"/>
      <c r="J37" s="594"/>
      <c r="K37" s="594"/>
      <c r="L37" s="594"/>
      <c r="M37" s="588"/>
      <c r="O37" s="194" t="s">
        <v>685</v>
      </c>
      <c r="Z37" s="602"/>
      <c r="AB37" s="194"/>
      <c r="AM37" s="602"/>
      <c r="AO37" s="194"/>
      <c r="AZ37" s="602"/>
    </row>
    <row r="38" ht="15.75" customHeight="1">
      <c r="A38" s="601"/>
      <c r="B38" s="194" t="s">
        <v>707</v>
      </c>
      <c r="C38" s="1"/>
      <c r="D38" s="1"/>
      <c r="E38" s="1"/>
      <c r="F38" s="602"/>
      <c r="G38" s="194" t="s">
        <v>688</v>
      </c>
      <c r="H38" s="1"/>
      <c r="I38" s="1"/>
      <c r="J38" s="1"/>
      <c r="K38" s="1"/>
      <c r="L38" s="1"/>
      <c r="M38" s="602"/>
      <c r="O38" s="194" t="s">
        <v>685</v>
      </c>
      <c r="Z38" s="602"/>
      <c r="AB38" s="194"/>
      <c r="AM38" s="602"/>
      <c r="AO38" s="194"/>
      <c r="AZ38" s="602"/>
    </row>
    <row r="39" ht="15.75" customHeight="1">
      <c r="A39" s="601"/>
      <c r="B39" s="194"/>
      <c r="C39" s="1"/>
      <c r="D39" s="1"/>
      <c r="E39" s="1"/>
      <c r="F39" s="602"/>
      <c r="G39" s="194" t="s">
        <v>689</v>
      </c>
      <c r="H39" s="1"/>
      <c r="I39" s="1"/>
      <c r="J39" s="1"/>
      <c r="K39" s="1"/>
      <c r="L39" s="1"/>
      <c r="M39" s="602"/>
      <c r="O39" s="194" t="s">
        <v>685</v>
      </c>
      <c r="Z39" s="602"/>
      <c r="AB39" s="194"/>
      <c r="AM39" s="602"/>
      <c r="AO39" s="194"/>
      <c r="AZ39" s="602"/>
    </row>
    <row r="40" ht="15.75" customHeight="1">
      <c r="A40" s="601"/>
      <c r="B40" s="194" t="s">
        <v>708</v>
      </c>
      <c r="C40" s="1"/>
      <c r="D40" s="1"/>
      <c r="E40" s="1"/>
      <c r="F40" s="602"/>
      <c r="G40" s="194" t="s">
        <v>702</v>
      </c>
      <c r="H40" s="1"/>
      <c r="I40" s="1"/>
      <c r="J40" s="1"/>
      <c r="K40" s="1"/>
      <c r="L40" s="1"/>
      <c r="M40" s="602"/>
      <c r="O40" s="194" t="s">
        <v>685</v>
      </c>
      <c r="Z40" s="602"/>
      <c r="AB40" s="194"/>
      <c r="AM40" s="602"/>
      <c r="AO40" s="194"/>
      <c r="AZ40" s="602"/>
    </row>
    <row r="41" ht="15.75" customHeight="1">
      <c r="A41" s="606"/>
      <c r="B41" s="597"/>
      <c r="C41" s="584"/>
      <c r="D41" s="584"/>
      <c r="E41" s="584"/>
      <c r="F41" s="599"/>
      <c r="G41" s="584" t="s">
        <v>709</v>
      </c>
      <c r="H41" s="584"/>
      <c r="I41" s="584"/>
      <c r="J41" s="584"/>
      <c r="K41" s="584"/>
      <c r="L41" s="584"/>
      <c r="M41" s="599"/>
      <c r="O41" s="593" t="s">
        <v>710</v>
      </c>
      <c r="P41" s="594"/>
      <c r="Q41" s="594"/>
      <c r="R41" s="594"/>
      <c r="S41" s="594"/>
      <c r="T41" s="594"/>
      <c r="U41" s="594"/>
      <c r="V41" s="594"/>
      <c r="W41" s="594"/>
      <c r="X41" s="594"/>
      <c r="Y41" s="594"/>
      <c r="Z41" s="588"/>
      <c r="AB41" s="593" t="s">
        <v>710</v>
      </c>
      <c r="AC41" s="594"/>
      <c r="AD41" s="594"/>
      <c r="AE41" s="594"/>
      <c r="AF41" s="594"/>
      <c r="AG41" s="594"/>
      <c r="AH41" s="594"/>
      <c r="AI41" s="594"/>
      <c r="AJ41" s="594"/>
      <c r="AK41" s="594"/>
      <c r="AL41" s="594"/>
      <c r="AM41" s="588"/>
      <c r="AO41" s="593" t="s">
        <v>710</v>
      </c>
      <c r="AP41" s="594"/>
      <c r="AQ41" s="594"/>
      <c r="AR41" s="594"/>
      <c r="AS41" s="594"/>
      <c r="AT41" s="594"/>
      <c r="AU41" s="594"/>
      <c r="AV41" s="594"/>
      <c r="AW41" s="594"/>
      <c r="AX41" s="594"/>
      <c r="AY41" s="594"/>
      <c r="AZ41" s="588"/>
    </row>
    <row r="42" ht="15.75" customHeight="1">
      <c r="A42" s="601" t="s">
        <v>711</v>
      </c>
      <c r="B42" s="194" t="s">
        <v>712</v>
      </c>
      <c r="C42" s="1"/>
      <c r="D42" s="1"/>
      <c r="E42" s="1"/>
      <c r="F42" s="602"/>
      <c r="G42" s="194" t="s">
        <v>713</v>
      </c>
      <c r="H42" s="1"/>
      <c r="I42" s="1"/>
      <c r="J42" s="1"/>
      <c r="K42" s="1"/>
      <c r="L42" s="1"/>
      <c r="M42" s="602"/>
      <c r="O42" s="194" t="s">
        <v>685</v>
      </c>
      <c r="Z42" s="602"/>
      <c r="AB42" s="194"/>
      <c r="AM42" s="602"/>
      <c r="AO42" s="194"/>
      <c r="AZ42" s="602"/>
    </row>
    <row r="43" ht="15.75" customHeight="1">
      <c r="A43" s="601"/>
      <c r="B43" s="604" t="s">
        <v>701</v>
      </c>
      <c r="C43" s="147"/>
      <c r="D43" s="147"/>
      <c r="E43" s="147"/>
      <c r="F43" s="605"/>
      <c r="G43" s="194" t="s">
        <v>702</v>
      </c>
      <c r="H43" s="1"/>
      <c r="I43" s="1"/>
      <c r="J43" s="1"/>
      <c r="K43" s="1"/>
      <c r="L43" s="1"/>
      <c r="M43" s="602"/>
      <c r="O43" s="194" t="s">
        <v>685</v>
      </c>
      <c r="Z43" s="602"/>
      <c r="AB43" s="194"/>
      <c r="AM43" s="602"/>
      <c r="AO43" s="194"/>
      <c r="AZ43" s="602"/>
    </row>
    <row r="44" ht="15.75" customHeight="1">
      <c r="A44" s="601"/>
      <c r="B44" s="608" t="s">
        <v>691</v>
      </c>
      <c r="C44" s="609"/>
      <c r="D44" s="609"/>
      <c r="E44" s="609"/>
      <c r="F44" s="610"/>
      <c r="G44" s="194" t="s">
        <v>714</v>
      </c>
      <c r="H44" s="1"/>
      <c r="I44" s="1"/>
      <c r="J44" s="1"/>
      <c r="K44" s="1"/>
      <c r="L44" s="1"/>
      <c r="M44" s="602"/>
      <c r="O44" s="194" t="s">
        <v>685</v>
      </c>
      <c r="Z44" s="602"/>
      <c r="AB44" s="194"/>
      <c r="AM44" s="602"/>
      <c r="AO44" s="194"/>
      <c r="AZ44" s="602"/>
    </row>
    <row r="45" ht="15.75" customHeight="1">
      <c r="A45" s="601"/>
      <c r="B45" s="194"/>
      <c r="C45" s="1"/>
      <c r="D45" s="1"/>
      <c r="E45" s="1"/>
      <c r="F45" s="602"/>
      <c r="G45" s="194"/>
      <c r="H45" s="1"/>
      <c r="I45" s="1"/>
      <c r="J45" s="1"/>
      <c r="K45" s="1"/>
      <c r="L45" s="1"/>
      <c r="M45" s="602"/>
      <c r="O45" s="597" t="s">
        <v>685</v>
      </c>
      <c r="P45" s="584"/>
      <c r="Q45" s="584"/>
      <c r="R45" s="584"/>
      <c r="S45" s="584"/>
      <c r="T45" s="584"/>
      <c r="U45" s="584"/>
      <c r="V45" s="584"/>
      <c r="W45" s="584"/>
      <c r="X45" s="584"/>
      <c r="Y45" s="584"/>
      <c r="Z45" s="599"/>
      <c r="AB45" s="597" t="s">
        <v>715</v>
      </c>
      <c r="AC45" s="584"/>
      <c r="AD45" s="584"/>
      <c r="AE45" s="584"/>
      <c r="AF45" s="584"/>
      <c r="AG45" s="584"/>
      <c r="AH45" s="584"/>
      <c r="AI45" s="584"/>
      <c r="AJ45" s="584"/>
      <c r="AK45" s="584"/>
      <c r="AL45" s="584"/>
      <c r="AM45" s="599"/>
      <c r="AO45" s="597" t="s">
        <v>715</v>
      </c>
      <c r="AP45" s="584"/>
      <c r="AQ45" s="584"/>
      <c r="AR45" s="584"/>
      <c r="AS45" s="584"/>
      <c r="AT45" s="584"/>
      <c r="AU45" s="584"/>
      <c r="AV45" s="584"/>
      <c r="AW45" s="584"/>
      <c r="AX45" s="584"/>
      <c r="AY45" s="584"/>
      <c r="AZ45" s="599"/>
    </row>
    <row r="46" ht="15.75" customHeight="1">
      <c r="A46" s="606"/>
      <c r="B46" s="597"/>
      <c r="C46" s="584"/>
      <c r="D46" s="584"/>
      <c r="E46" s="584"/>
      <c r="F46" s="599"/>
      <c r="G46" s="584"/>
      <c r="H46" s="584"/>
      <c r="I46" s="584"/>
      <c r="J46" s="584"/>
      <c r="K46" s="584"/>
      <c r="L46" s="584"/>
      <c r="M46" s="599"/>
      <c r="O46" s="194" t="s">
        <v>716</v>
      </c>
      <c r="Z46" s="602"/>
      <c r="AB46" s="194" t="s">
        <v>716</v>
      </c>
      <c r="AM46" s="602"/>
      <c r="AO46" s="194" t="s">
        <v>716</v>
      </c>
      <c r="AZ46" s="602"/>
    </row>
    <row r="47" ht="15.75" customHeight="1">
      <c r="A47" s="601" t="s">
        <v>717</v>
      </c>
      <c r="B47" s="194" t="s">
        <v>718</v>
      </c>
      <c r="C47" s="1"/>
      <c r="D47" s="1"/>
      <c r="E47" s="1"/>
      <c r="F47" s="602"/>
      <c r="G47" s="194" t="s">
        <v>682</v>
      </c>
      <c r="H47" s="1"/>
      <c r="I47" s="1"/>
      <c r="J47" s="1"/>
      <c r="K47" s="1"/>
      <c r="L47" s="1"/>
      <c r="M47" s="602"/>
      <c r="O47" s="194" t="s">
        <v>685</v>
      </c>
      <c r="Z47" s="602"/>
      <c r="AB47" s="194"/>
      <c r="AM47" s="602"/>
      <c r="AO47" s="194"/>
      <c r="AZ47" s="602"/>
    </row>
    <row r="48" ht="15.75" customHeight="1">
      <c r="A48" s="601"/>
      <c r="B48" s="194" t="s">
        <v>719</v>
      </c>
      <c r="C48" s="1"/>
      <c r="D48" s="1"/>
      <c r="E48" s="1"/>
      <c r="F48" s="602"/>
      <c r="G48" s="194" t="s">
        <v>668</v>
      </c>
      <c r="H48" s="1"/>
      <c r="I48" s="1"/>
      <c r="J48" s="1"/>
      <c r="K48" s="1"/>
      <c r="L48" s="1"/>
      <c r="M48" s="602"/>
      <c r="O48" s="194" t="s">
        <v>685</v>
      </c>
      <c r="Z48" s="602"/>
      <c r="AB48" s="194"/>
      <c r="AM48" s="602"/>
      <c r="AO48" s="194"/>
      <c r="AZ48" s="602"/>
    </row>
    <row r="49" ht="15.75" customHeight="1">
      <c r="A49" s="601"/>
      <c r="B49" s="194"/>
      <c r="C49" s="1"/>
      <c r="D49" s="1"/>
      <c r="E49" s="1"/>
      <c r="F49" s="602"/>
      <c r="G49" s="194" t="s">
        <v>714</v>
      </c>
      <c r="H49" s="1"/>
      <c r="I49" s="1"/>
      <c r="J49" s="1"/>
      <c r="K49" s="1"/>
      <c r="L49" s="1"/>
      <c r="M49" s="602"/>
      <c r="O49" s="194" t="s">
        <v>685</v>
      </c>
      <c r="Z49" s="602"/>
      <c r="AB49" s="194"/>
      <c r="AM49" s="602"/>
      <c r="AO49" s="194"/>
      <c r="AZ49" s="602"/>
    </row>
    <row r="50" ht="15.75" customHeight="1">
      <c r="A50" s="601"/>
      <c r="B50" s="608" t="s">
        <v>671</v>
      </c>
      <c r="C50" s="609"/>
      <c r="D50" s="609"/>
      <c r="E50" s="609"/>
      <c r="F50" s="610"/>
      <c r="G50" s="194" t="s">
        <v>720</v>
      </c>
      <c r="H50" s="1"/>
      <c r="I50" s="1"/>
      <c r="J50" s="1"/>
      <c r="K50" s="1"/>
      <c r="L50" s="1"/>
      <c r="M50" s="602"/>
      <c r="O50" s="194" t="s">
        <v>685</v>
      </c>
      <c r="Z50" s="602"/>
      <c r="AB50" s="194"/>
      <c r="AM50" s="602"/>
      <c r="AO50" s="194"/>
      <c r="AZ50" s="602"/>
    </row>
    <row r="51" ht="15.75" customHeight="1">
      <c r="A51" s="601"/>
      <c r="B51" s="194"/>
      <c r="C51" s="1"/>
      <c r="D51" s="1"/>
      <c r="E51" s="1"/>
      <c r="F51" s="602"/>
      <c r="G51" s="194" t="s">
        <v>675</v>
      </c>
      <c r="H51" s="1"/>
      <c r="I51" s="1"/>
      <c r="J51" s="1"/>
      <c r="K51" s="1"/>
      <c r="L51" s="1"/>
      <c r="M51" s="602"/>
      <c r="O51" s="194" t="s">
        <v>685</v>
      </c>
      <c r="Z51" s="602"/>
      <c r="AB51" s="194"/>
      <c r="AM51" s="602"/>
      <c r="AO51" s="194"/>
      <c r="AZ51" s="602"/>
    </row>
    <row r="52" ht="15.75" customHeight="1">
      <c r="A52" s="601"/>
      <c r="B52" s="194"/>
      <c r="C52" s="1"/>
      <c r="D52" s="1"/>
      <c r="E52" s="1"/>
      <c r="F52" s="602"/>
      <c r="G52" s="194" t="s">
        <v>677</v>
      </c>
      <c r="H52" s="1"/>
      <c r="I52" s="1"/>
      <c r="J52" s="1"/>
      <c r="K52" s="1"/>
      <c r="L52" s="1"/>
      <c r="M52" s="602"/>
      <c r="O52" s="194" t="s">
        <v>685</v>
      </c>
      <c r="Z52" s="602"/>
      <c r="AB52" s="194"/>
      <c r="AM52" s="602"/>
      <c r="AO52" s="194"/>
      <c r="AZ52" s="602"/>
    </row>
    <row r="53" ht="15.75" customHeight="1">
      <c r="A53" s="607"/>
      <c r="B53" s="597"/>
      <c r="C53" s="584"/>
      <c r="D53" s="584"/>
      <c r="E53" s="584"/>
      <c r="F53" s="599"/>
      <c r="G53" s="597"/>
      <c r="H53" s="584"/>
      <c r="I53" s="584"/>
      <c r="J53" s="584"/>
      <c r="K53" s="584"/>
      <c r="L53" s="584"/>
      <c r="M53" s="599"/>
      <c r="O53" s="194"/>
      <c r="Z53" s="602"/>
      <c r="AB53" s="194"/>
      <c r="AM53" s="602"/>
      <c r="AO53" s="194"/>
      <c r="AZ53" s="602"/>
    </row>
    <row r="54" ht="15.75" customHeight="1">
      <c r="A54" s="589" t="s">
        <v>721</v>
      </c>
      <c r="B54" s="593" t="s">
        <v>722</v>
      </c>
      <c r="C54" s="594"/>
      <c r="D54" s="594"/>
      <c r="E54" s="594"/>
      <c r="F54" s="588"/>
      <c r="G54" s="593" t="s">
        <v>668</v>
      </c>
      <c r="H54" s="594"/>
      <c r="I54" s="594"/>
      <c r="J54" s="594"/>
      <c r="K54" s="594"/>
      <c r="L54" s="594"/>
      <c r="M54" s="588"/>
      <c r="O54" s="194"/>
      <c r="Z54" s="602"/>
      <c r="AB54" s="194"/>
      <c r="AM54" s="602"/>
      <c r="AO54" s="194"/>
      <c r="AZ54" s="602"/>
    </row>
    <row r="55" ht="15.75" customHeight="1">
      <c r="A55" s="601"/>
      <c r="B55" s="194" t="s">
        <v>723</v>
      </c>
      <c r="C55" s="1"/>
      <c r="D55" s="1"/>
      <c r="E55" s="1"/>
      <c r="F55" s="602"/>
      <c r="G55" s="194" t="s">
        <v>724</v>
      </c>
      <c r="H55" s="1"/>
      <c r="I55" s="1"/>
      <c r="J55" s="1"/>
      <c r="K55" s="1"/>
      <c r="L55" s="1"/>
      <c r="M55" s="602"/>
      <c r="O55" s="194"/>
      <c r="Z55" s="602"/>
      <c r="AB55" s="194"/>
      <c r="AM55" s="602"/>
      <c r="AO55" s="194"/>
      <c r="AZ55" s="602"/>
    </row>
    <row r="56" ht="15.75" customHeight="1">
      <c r="A56" s="601"/>
      <c r="B56" s="608" t="s">
        <v>691</v>
      </c>
      <c r="C56" s="609"/>
      <c r="D56" s="609"/>
      <c r="E56" s="609"/>
      <c r="F56" s="610"/>
      <c r="G56" s="194" t="s">
        <v>675</v>
      </c>
      <c r="H56" s="1"/>
      <c r="I56" s="1"/>
      <c r="J56" s="1"/>
      <c r="K56" s="1"/>
      <c r="L56" s="1"/>
      <c r="M56" s="602"/>
      <c r="O56" s="194"/>
      <c r="Z56" s="602"/>
      <c r="AB56" s="194"/>
      <c r="AM56" s="602"/>
      <c r="AO56" s="194"/>
      <c r="AZ56" s="602"/>
    </row>
    <row r="57" ht="15.75" customHeight="1">
      <c r="A57" s="601"/>
      <c r="B57" s="194"/>
      <c r="C57" s="1"/>
      <c r="D57" s="1"/>
      <c r="E57" s="1"/>
      <c r="F57" s="602"/>
      <c r="G57" s="194" t="s">
        <v>725</v>
      </c>
      <c r="H57" s="1"/>
      <c r="I57" s="1"/>
      <c r="J57" s="1"/>
      <c r="K57" s="1"/>
      <c r="L57" s="1"/>
      <c r="M57" s="602"/>
      <c r="O57" s="593" t="s">
        <v>726</v>
      </c>
      <c r="P57" s="594"/>
      <c r="Q57" s="594"/>
      <c r="R57" s="594"/>
      <c r="S57" s="594"/>
      <c r="T57" s="594"/>
      <c r="U57" s="594"/>
      <c r="V57" s="594"/>
      <c r="W57" s="594"/>
      <c r="X57" s="594"/>
      <c r="Y57" s="594"/>
      <c r="Z57" s="588"/>
      <c r="AB57" s="593" t="s">
        <v>726</v>
      </c>
      <c r="AC57" s="594"/>
      <c r="AD57" s="594"/>
      <c r="AE57" s="594"/>
      <c r="AF57" s="594"/>
      <c r="AG57" s="594"/>
      <c r="AH57" s="594"/>
      <c r="AI57" s="594"/>
      <c r="AJ57" s="594"/>
      <c r="AK57" s="594"/>
      <c r="AL57" s="594"/>
      <c r="AM57" s="588"/>
      <c r="AO57" s="593" t="s">
        <v>726</v>
      </c>
      <c r="AP57" s="594"/>
      <c r="AQ57" s="594"/>
      <c r="AR57" s="594"/>
      <c r="AS57" s="594"/>
      <c r="AT57" s="594"/>
      <c r="AU57" s="594"/>
      <c r="AV57" s="594"/>
      <c r="AW57" s="594"/>
      <c r="AX57" s="594"/>
      <c r="AY57" s="594"/>
      <c r="AZ57" s="588"/>
    </row>
    <row r="58" ht="15.75" customHeight="1">
      <c r="A58" s="601"/>
      <c r="B58" s="194"/>
      <c r="C58" s="1"/>
      <c r="D58" s="1"/>
      <c r="E58" s="1"/>
      <c r="F58" s="602"/>
      <c r="G58" s="194" t="s">
        <v>696</v>
      </c>
      <c r="H58" s="1"/>
      <c r="I58" s="1"/>
      <c r="J58" s="1"/>
      <c r="K58" s="1"/>
      <c r="L58" s="1"/>
      <c r="M58" s="602"/>
      <c r="O58" s="194"/>
      <c r="Z58" s="602"/>
      <c r="AB58" s="194"/>
      <c r="AM58" s="602"/>
      <c r="AO58" s="194"/>
      <c r="AZ58" s="602"/>
    </row>
    <row r="59" ht="15.75" customHeight="1">
      <c r="A59" s="601"/>
      <c r="B59" s="194"/>
      <c r="C59" s="1"/>
      <c r="D59" s="1"/>
      <c r="E59" s="1"/>
      <c r="F59" s="602"/>
      <c r="G59" s="194" t="s">
        <v>697</v>
      </c>
      <c r="H59" s="1"/>
      <c r="I59" s="1"/>
      <c r="J59" s="1"/>
      <c r="K59" s="1"/>
      <c r="L59" s="1"/>
      <c r="M59" s="602"/>
      <c r="O59" s="593" t="s">
        <v>727</v>
      </c>
      <c r="P59" s="594"/>
      <c r="Q59" s="594"/>
      <c r="R59" s="594"/>
      <c r="S59" s="594"/>
      <c r="T59" s="594"/>
      <c r="U59" s="594"/>
      <c r="V59" s="594"/>
      <c r="W59" s="594"/>
      <c r="X59" s="594"/>
      <c r="Y59" s="594"/>
      <c r="Z59" s="588"/>
      <c r="AB59" s="594"/>
      <c r="AC59" s="594"/>
      <c r="AD59" s="594"/>
      <c r="AE59" s="594"/>
      <c r="AF59" s="594"/>
      <c r="AG59" s="594"/>
      <c r="AH59" s="594"/>
      <c r="AI59" s="594"/>
      <c r="AJ59" s="594"/>
      <c r="AK59" s="594"/>
      <c r="AL59" s="594"/>
      <c r="AM59" s="594"/>
      <c r="AO59" s="594"/>
      <c r="AP59" s="594"/>
      <c r="AQ59" s="594"/>
      <c r="AR59" s="594"/>
      <c r="AS59" s="594"/>
      <c r="AT59" s="594"/>
      <c r="AU59" s="594"/>
      <c r="AV59" s="594"/>
      <c r="AW59" s="594"/>
      <c r="AX59" s="594"/>
      <c r="AY59" s="594"/>
      <c r="AZ59" s="594"/>
    </row>
    <row r="60" ht="15.75" customHeight="1">
      <c r="A60" s="601"/>
      <c r="B60" s="194"/>
      <c r="C60" s="1"/>
      <c r="D60" s="1"/>
      <c r="E60" s="1"/>
      <c r="F60" s="602"/>
      <c r="G60" s="597"/>
      <c r="H60" s="584"/>
      <c r="I60" s="584"/>
      <c r="J60" s="584"/>
      <c r="K60" s="584"/>
      <c r="L60" s="584"/>
      <c r="M60" s="599"/>
      <c r="O60" s="597"/>
      <c r="P60" s="584"/>
      <c r="Q60" s="584"/>
      <c r="R60" s="584"/>
      <c r="S60" s="584"/>
      <c r="T60" s="584"/>
      <c r="U60" s="584"/>
      <c r="V60" s="584"/>
      <c r="W60" s="584"/>
      <c r="X60" s="584"/>
      <c r="Y60" s="584"/>
      <c r="Z60" s="599"/>
    </row>
    <row r="61" ht="15.75" customHeight="1">
      <c r="A61" s="589" t="s">
        <v>728</v>
      </c>
      <c r="B61" s="593" t="s">
        <v>729</v>
      </c>
      <c r="C61" s="594"/>
      <c r="D61" s="594"/>
      <c r="E61" s="594"/>
      <c r="F61" s="588"/>
      <c r="G61" s="194" t="s">
        <v>668</v>
      </c>
      <c r="H61" s="1"/>
      <c r="I61" s="1"/>
      <c r="J61" s="1"/>
      <c r="K61" s="1"/>
      <c r="L61" s="1"/>
      <c r="M61" s="602"/>
    </row>
    <row r="62" ht="15.75" customHeight="1">
      <c r="A62" s="612"/>
      <c r="B62" s="609" t="s">
        <v>730</v>
      </c>
      <c r="C62" s="609"/>
      <c r="D62" s="609"/>
      <c r="E62" s="609"/>
      <c r="F62" s="610"/>
      <c r="G62" s="194" t="s">
        <v>702</v>
      </c>
      <c r="H62" s="1"/>
      <c r="I62" s="1"/>
      <c r="J62" s="1"/>
      <c r="K62" s="1"/>
      <c r="L62" s="1"/>
      <c r="M62" s="602"/>
    </row>
    <row r="63" ht="15.75" customHeight="1">
      <c r="A63" s="601"/>
      <c r="B63" s="604" t="s">
        <v>701</v>
      </c>
      <c r="C63" s="147"/>
      <c r="D63" s="147"/>
      <c r="E63" s="147"/>
      <c r="F63" s="605"/>
      <c r="L63" s="1"/>
      <c r="M63" s="602"/>
      <c r="O63" s="582" t="s">
        <v>731</v>
      </c>
      <c r="AB63" s="581" t="s">
        <v>633</v>
      </c>
      <c r="AO63" s="581" t="s">
        <v>633</v>
      </c>
    </row>
    <row r="64" ht="15.75" customHeight="1">
      <c r="A64" s="601"/>
      <c r="G64" s="194"/>
      <c r="L64" s="1"/>
      <c r="M64" s="602"/>
    </row>
    <row r="65" ht="15.75" customHeight="1">
      <c r="A65" s="607"/>
      <c r="B65" s="597"/>
      <c r="C65" s="584"/>
      <c r="D65" s="584"/>
      <c r="E65" s="584"/>
      <c r="F65" s="599"/>
      <c r="G65" s="194"/>
      <c r="H65" s="1"/>
      <c r="I65" s="1"/>
      <c r="J65" s="1"/>
      <c r="K65" s="1"/>
      <c r="L65" s="1"/>
      <c r="M65" s="602"/>
      <c r="O65" s="584"/>
      <c r="P65" s="584"/>
      <c r="Q65" s="584"/>
      <c r="R65" s="584"/>
      <c r="S65" s="584"/>
      <c r="T65" s="584"/>
      <c r="U65" s="584"/>
      <c r="V65" s="584"/>
      <c r="W65" s="584"/>
      <c r="X65" s="584"/>
      <c r="Y65" s="584"/>
      <c r="Z65" s="584"/>
      <c r="AB65" s="584"/>
      <c r="AC65" s="584"/>
      <c r="AD65" s="584"/>
      <c r="AE65" s="584"/>
      <c r="AF65" s="584"/>
      <c r="AG65" s="584"/>
      <c r="AH65" s="584"/>
      <c r="AI65" s="584"/>
      <c r="AJ65" s="584"/>
      <c r="AK65" s="584"/>
      <c r="AL65" s="584"/>
      <c r="AM65" s="584"/>
      <c r="AO65" s="584"/>
      <c r="AP65" s="584"/>
      <c r="AQ65" s="584"/>
      <c r="AR65" s="584"/>
      <c r="AS65" s="584"/>
      <c r="AT65" s="584"/>
      <c r="AU65" s="584"/>
      <c r="AV65" s="584"/>
      <c r="AW65" s="584"/>
      <c r="AX65" s="584"/>
      <c r="AY65" s="584"/>
      <c r="AZ65" s="584"/>
    </row>
    <row r="66" ht="15.75" customHeight="1">
      <c r="A66" s="589" t="s">
        <v>732</v>
      </c>
      <c r="B66" s="593" t="s">
        <v>733</v>
      </c>
      <c r="C66" s="594"/>
      <c r="D66" s="594"/>
      <c r="E66" s="594"/>
      <c r="F66" s="588"/>
      <c r="G66" s="593" t="s">
        <v>668</v>
      </c>
      <c r="H66" s="594"/>
      <c r="I66" s="594"/>
      <c r="J66" s="594"/>
      <c r="K66" s="594"/>
      <c r="L66" s="594"/>
      <c r="M66" s="588"/>
      <c r="O66" s="586" t="s">
        <v>637</v>
      </c>
      <c r="P66" s="315"/>
      <c r="Q66" s="586" t="s">
        <v>638</v>
      </c>
      <c r="R66" s="587"/>
      <c r="S66" s="315" t="s">
        <v>639</v>
      </c>
      <c r="T66" s="315"/>
      <c r="U66" s="586" t="s">
        <v>640</v>
      </c>
      <c r="V66" s="587"/>
      <c r="W66" s="315" t="s">
        <v>641</v>
      </c>
      <c r="X66" s="315"/>
      <c r="Y66" s="586" t="s">
        <v>642</v>
      </c>
      <c r="Z66" s="588"/>
      <c r="AB66" s="586" t="s">
        <v>637</v>
      </c>
      <c r="AC66" s="315"/>
      <c r="AD66" s="586" t="s">
        <v>638</v>
      </c>
      <c r="AE66" s="587"/>
      <c r="AF66" s="315" t="s">
        <v>639</v>
      </c>
      <c r="AG66" s="315"/>
      <c r="AH66" s="586" t="s">
        <v>640</v>
      </c>
      <c r="AI66" s="587"/>
      <c r="AJ66" s="315" t="s">
        <v>641</v>
      </c>
      <c r="AK66" s="315"/>
      <c r="AL66" s="586" t="s">
        <v>642</v>
      </c>
      <c r="AM66" s="588"/>
      <c r="AO66" s="586" t="s">
        <v>637</v>
      </c>
      <c r="AP66" s="315"/>
      <c r="AQ66" s="586" t="s">
        <v>638</v>
      </c>
      <c r="AR66" s="587"/>
      <c r="AS66" s="315" t="s">
        <v>639</v>
      </c>
      <c r="AT66" s="315"/>
      <c r="AU66" s="586" t="s">
        <v>640</v>
      </c>
      <c r="AV66" s="587"/>
      <c r="AW66" s="315" t="s">
        <v>641</v>
      </c>
      <c r="AX66" s="315"/>
      <c r="AY66" s="586" t="s">
        <v>642</v>
      </c>
      <c r="AZ66" s="588"/>
    </row>
    <row r="67" ht="15.75" customHeight="1">
      <c r="A67" s="601"/>
      <c r="B67" s="194"/>
      <c r="C67" s="1"/>
      <c r="D67" s="1"/>
      <c r="E67" s="1"/>
      <c r="F67" s="602"/>
      <c r="G67" s="194"/>
      <c r="H67" s="1"/>
      <c r="I67" s="1"/>
      <c r="J67" s="1"/>
      <c r="K67" s="1"/>
      <c r="L67" s="1"/>
      <c r="M67" s="602"/>
      <c r="O67" s="595" t="s">
        <v>646</v>
      </c>
      <c r="P67" s="596" t="s">
        <v>647</v>
      </c>
      <c r="Q67" s="597"/>
      <c r="R67" s="598" t="s">
        <v>647</v>
      </c>
      <c r="S67" s="584" t="s">
        <v>648</v>
      </c>
      <c r="T67" s="584" t="s">
        <v>648</v>
      </c>
      <c r="U67" s="597" t="s">
        <v>648</v>
      </c>
      <c r="V67" s="599" t="s">
        <v>648</v>
      </c>
      <c r="W67" s="584" t="s">
        <v>648</v>
      </c>
      <c r="X67" s="584" t="s">
        <v>648</v>
      </c>
      <c r="Y67" s="597"/>
      <c r="Z67" s="600">
        <v>2.0</v>
      </c>
      <c r="AB67" s="595" t="s">
        <v>646</v>
      </c>
      <c r="AC67" s="596" t="s">
        <v>647</v>
      </c>
      <c r="AD67" s="597"/>
      <c r="AE67" s="598" t="s">
        <v>647</v>
      </c>
      <c r="AF67" s="584"/>
      <c r="AG67" s="584"/>
      <c r="AH67" s="597"/>
      <c r="AI67" s="599"/>
      <c r="AJ67" s="584"/>
      <c r="AK67" s="584"/>
      <c r="AL67" s="597"/>
      <c r="AM67" s="600" t="s">
        <v>734</v>
      </c>
      <c r="AO67" s="595" t="s">
        <v>646</v>
      </c>
      <c r="AP67" s="596" t="s">
        <v>647</v>
      </c>
      <c r="AQ67" s="597"/>
      <c r="AR67" s="598" t="s">
        <v>647</v>
      </c>
      <c r="AS67" s="584"/>
      <c r="AT67" s="584"/>
      <c r="AU67" s="597"/>
      <c r="AV67" s="599"/>
      <c r="AW67" s="584"/>
      <c r="AX67" s="584"/>
      <c r="AY67" s="597"/>
      <c r="AZ67" s="600" t="s">
        <v>735</v>
      </c>
    </row>
    <row r="68" ht="15.75" customHeight="1">
      <c r="A68" s="611"/>
      <c r="B68" s="194"/>
      <c r="C68" s="1"/>
      <c r="D68" s="1"/>
      <c r="E68" s="1"/>
      <c r="F68" s="602"/>
      <c r="G68" s="1"/>
      <c r="H68" s="1"/>
      <c r="I68" s="1"/>
      <c r="J68" s="1"/>
      <c r="K68" s="1"/>
      <c r="L68" s="1"/>
      <c r="M68" s="602"/>
      <c r="O68" s="194"/>
      <c r="Z68" s="602"/>
      <c r="AB68" s="194"/>
      <c r="AM68" s="602"/>
      <c r="AO68" s="194"/>
      <c r="AZ68" s="602"/>
    </row>
    <row r="69" ht="15.75" customHeight="1">
      <c r="A69" s="601"/>
      <c r="B69" s="194"/>
      <c r="C69" s="1"/>
      <c r="D69" s="1"/>
      <c r="E69" s="1"/>
      <c r="F69" s="602"/>
      <c r="G69" s="194"/>
      <c r="H69" s="1"/>
      <c r="I69" s="1"/>
      <c r="J69" s="1"/>
      <c r="K69" s="1"/>
      <c r="L69" s="1"/>
      <c r="M69" s="602"/>
      <c r="O69" s="194" t="s">
        <v>656</v>
      </c>
      <c r="Q69" s="1" t="s">
        <v>657</v>
      </c>
      <c r="T69" s="1" t="s">
        <v>658</v>
      </c>
      <c r="Z69" s="602"/>
      <c r="AB69" s="194" t="s">
        <v>656</v>
      </c>
      <c r="AM69" s="602"/>
      <c r="AO69" s="194" t="s">
        <v>656</v>
      </c>
      <c r="AZ69" s="602"/>
    </row>
    <row r="70" ht="15.75" customHeight="1">
      <c r="A70" s="589" t="s">
        <v>736</v>
      </c>
      <c r="B70" s="593" t="s">
        <v>737</v>
      </c>
      <c r="C70" s="594"/>
      <c r="D70" s="594"/>
      <c r="E70" s="594"/>
      <c r="F70" s="588"/>
      <c r="G70" s="593" t="s">
        <v>668</v>
      </c>
      <c r="H70" s="594"/>
      <c r="I70" s="594"/>
      <c r="J70" s="594"/>
      <c r="K70" s="594"/>
      <c r="L70" s="594"/>
      <c r="M70" s="588"/>
      <c r="O70" s="194"/>
      <c r="Z70" s="602"/>
      <c r="AB70" s="194"/>
      <c r="AM70" s="602"/>
      <c r="AO70" s="194"/>
      <c r="AZ70" s="602"/>
    </row>
    <row r="71" ht="15.75" customHeight="1">
      <c r="A71" s="601"/>
      <c r="B71" s="194" t="s">
        <v>738</v>
      </c>
      <c r="C71" s="1"/>
      <c r="D71" s="1"/>
      <c r="E71" s="1"/>
      <c r="F71" s="602"/>
      <c r="G71" s="194" t="s">
        <v>739</v>
      </c>
      <c r="H71" s="1"/>
      <c r="I71" s="1"/>
      <c r="J71" s="1"/>
      <c r="K71" s="1"/>
      <c r="L71" s="1"/>
      <c r="M71" s="602"/>
      <c r="O71" s="593" t="s">
        <v>661</v>
      </c>
      <c r="P71" s="594"/>
      <c r="Q71" s="594"/>
      <c r="R71" s="594"/>
      <c r="S71" s="594"/>
      <c r="T71" s="594"/>
      <c r="U71" s="594"/>
      <c r="V71" s="594"/>
      <c r="W71" s="594"/>
      <c r="X71" s="594"/>
      <c r="Y71" s="594"/>
      <c r="Z71" s="588"/>
      <c r="AB71" s="593" t="s">
        <v>661</v>
      </c>
      <c r="AC71" s="594"/>
      <c r="AD71" s="594"/>
      <c r="AE71" s="594"/>
      <c r="AF71" s="594"/>
      <c r="AG71" s="594"/>
      <c r="AH71" s="594"/>
      <c r="AI71" s="594"/>
      <c r="AJ71" s="594"/>
      <c r="AK71" s="594"/>
      <c r="AL71" s="594"/>
      <c r="AM71" s="588"/>
      <c r="AO71" s="593" t="s">
        <v>661</v>
      </c>
      <c r="AP71" s="594"/>
      <c r="AQ71" s="594"/>
      <c r="AR71" s="594"/>
      <c r="AS71" s="594"/>
      <c r="AT71" s="594"/>
      <c r="AU71" s="594"/>
      <c r="AV71" s="594"/>
      <c r="AW71" s="594"/>
      <c r="AX71" s="594"/>
      <c r="AY71" s="594"/>
      <c r="AZ71" s="588"/>
    </row>
    <row r="72" ht="15.75" customHeight="1">
      <c r="A72" s="601"/>
      <c r="B72" s="608" t="s">
        <v>730</v>
      </c>
      <c r="C72" s="609"/>
      <c r="D72" s="609"/>
      <c r="E72" s="609"/>
      <c r="F72" s="610"/>
      <c r="G72" s="194" t="s">
        <v>740</v>
      </c>
      <c r="H72" s="1"/>
      <c r="I72" s="1"/>
      <c r="J72" s="1"/>
      <c r="K72" s="1"/>
      <c r="L72" s="1"/>
      <c r="M72" s="602"/>
      <c r="N72" s="1"/>
      <c r="O72" s="597"/>
      <c r="P72" s="584"/>
      <c r="Q72" s="584"/>
      <c r="R72" s="584"/>
      <c r="S72" s="584"/>
      <c r="T72" s="584"/>
      <c r="U72" s="584"/>
      <c r="V72" s="584"/>
      <c r="W72" s="584"/>
      <c r="X72" s="584"/>
      <c r="Y72" s="584"/>
      <c r="Z72" s="599"/>
      <c r="AA72" s="1"/>
      <c r="AB72" s="597"/>
      <c r="AC72" s="584"/>
      <c r="AD72" s="584"/>
      <c r="AE72" s="584"/>
      <c r="AF72" s="584"/>
      <c r="AG72" s="584"/>
      <c r="AH72" s="584"/>
      <c r="AI72" s="584"/>
      <c r="AJ72" s="584"/>
      <c r="AK72" s="584"/>
      <c r="AL72" s="584"/>
      <c r="AM72" s="599"/>
      <c r="AN72" s="1"/>
      <c r="AO72" s="597"/>
      <c r="AP72" s="584"/>
      <c r="AQ72" s="584"/>
      <c r="AR72" s="584"/>
      <c r="AS72" s="584"/>
      <c r="AT72" s="584"/>
      <c r="AU72" s="584"/>
      <c r="AV72" s="584"/>
      <c r="AW72" s="584"/>
      <c r="AX72" s="584"/>
      <c r="AY72" s="584"/>
      <c r="AZ72" s="599"/>
      <c r="BA72" s="1"/>
      <c r="BB72" s="1"/>
      <c r="BC72" s="1"/>
      <c r="BD72" s="1"/>
      <c r="BE72" s="1"/>
      <c r="BF72" s="1"/>
      <c r="BG72" s="1"/>
      <c r="BH72" s="1"/>
      <c r="BI72" s="1"/>
      <c r="BJ72" s="1"/>
      <c r="BK72" s="1"/>
    </row>
    <row r="73" ht="15.75" customHeight="1">
      <c r="A73" s="607"/>
      <c r="B73" s="597"/>
      <c r="C73" s="584"/>
      <c r="D73" s="584"/>
      <c r="E73" s="584"/>
      <c r="F73" s="599"/>
      <c r="G73" s="597" t="s">
        <v>741</v>
      </c>
      <c r="H73" s="584"/>
      <c r="I73" s="584"/>
      <c r="J73" s="584"/>
      <c r="K73" s="584"/>
      <c r="L73" s="584"/>
      <c r="M73" s="599"/>
      <c r="O73" s="194" t="s">
        <v>666</v>
      </c>
      <c r="Q73" s="1"/>
      <c r="Z73" s="602"/>
      <c r="AB73" s="194" t="s">
        <v>666</v>
      </c>
      <c r="AM73" s="602"/>
      <c r="AO73" s="194" t="s">
        <v>666</v>
      </c>
      <c r="AZ73" s="602"/>
    </row>
    <row r="74" ht="14.25" customHeight="1">
      <c r="O74" s="194" t="s">
        <v>669</v>
      </c>
      <c r="Z74" s="602"/>
      <c r="AB74" s="194"/>
      <c r="AM74" s="602"/>
      <c r="AO74" s="194"/>
      <c r="AZ74" s="602"/>
    </row>
    <row r="75" ht="14.25" customHeight="1">
      <c r="O75" s="194"/>
      <c r="Z75" s="602"/>
      <c r="AB75" s="194"/>
      <c r="AM75" s="602"/>
      <c r="AO75" s="194"/>
      <c r="AZ75" s="602"/>
    </row>
    <row r="76" ht="14.25" customHeight="1">
      <c r="O76" s="593" t="s">
        <v>673</v>
      </c>
      <c r="P76" s="594"/>
      <c r="Q76" s="594"/>
      <c r="R76" s="594"/>
      <c r="S76" s="594"/>
      <c r="T76" s="594"/>
      <c r="U76" s="594"/>
      <c r="V76" s="594"/>
      <c r="W76" s="594"/>
      <c r="X76" s="594"/>
      <c r="Y76" s="594"/>
      <c r="Z76" s="588"/>
      <c r="AB76" s="593" t="s">
        <v>673</v>
      </c>
      <c r="AC76" s="594"/>
      <c r="AD76" s="594"/>
      <c r="AE76" s="594"/>
      <c r="AF76" s="594"/>
      <c r="AG76" s="594"/>
      <c r="AH76" s="594"/>
      <c r="AI76" s="594"/>
      <c r="AJ76" s="594"/>
      <c r="AK76" s="594"/>
      <c r="AL76" s="594"/>
      <c r="AM76" s="588"/>
      <c r="AO76" s="593" t="s">
        <v>673</v>
      </c>
      <c r="AP76" s="594"/>
      <c r="AQ76" s="594"/>
      <c r="AR76" s="594"/>
      <c r="AS76" s="594"/>
      <c r="AT76" s="594"/>
      <c r="AU76" s="594"/>
      <c r="AV76" s="594"/>
      <c r="AW76" s="594"/>
      <c r="AX76" s="594"/>
      <c r="AY76" s="594"/>
      <c r="AZ76" s="588"/>
    </row>
    <row r="77" ht="14.25" customHeight="1">
      <c r="N77" s="523"/>
      <c r="O77" s="194" t="s">
        <v>676</v>
      </c>
      <c r="Q77" s="1"/>
      <c r="Z77" s="602"/>
      <c r="AB77" s="194"/>
      <c r="AM77" s="602"/>
      <c r="AO77" s="194"/>
      <c r="AZ77" s="602"/>
    </row>
    <row r="78" ht="14.25" customHeight="1">
      <c r="O78" s="194"/>
      <c r="Z78" s="602"/>
      <c r="AB78" s="194"/>
      <c r="AM78" s="602"/>
      <c r="AO78" s="194"/>
      <c r="AZ78" s="602"/>
    </row>
    <row r="79" ht="14.25" customHeight="1">
      <c r="O79" s="194" t="s">
        <v>679</v>
      </c>
      <c r="Q79" s="1"/>
      <c r="R79" s="1"/>
      <c r="U79" s="1"/>
      <c r="W79" s="1"/>
      <c r="Z79" s="602"/>
      <c r="AB79" s="194"/>
      <c r="AM79" s="602"/>
      <c r="AO79" s="194"/>
      <c r="AZ79" s="602"/>
    </row>
    <row r="80" ht="14.25" customHeight="1">
      <c r="O80" s="597"/>
      <c r="P80" s="584"/>
      <c r="Q80" s="584"/>
      <c r="R80" s="584"/>
      <c r="S80" s="584"/>
      <c r="T80" s="584"/>
      <c r="U80" s="584"/>
      <c r="V80" s="584"/>
      <c r="W80" s="584"/>
      <c r="X80" s="584"/>
      <c r="Y80" s="584"/>
      <c r="Z80" s="599"/>
      <c r="AB80" s="597"/>
      <c r="AC80" s="584"/>
      <c r="AD80" s="584"/>
      <c r="AE80" s="584"/>
      <c r="AF80" s="584"/>
      <c r="AG80" s="584"/>
      <c r="AH80" s="584"/>
      <c r="AI80" s="584"/>
      <c r="AJ80" s="584"/>
      <c r="AK80" s="584"/>
      <c r="AL80" s="584"/>
      <c r="AM80" s="599"/>
      <c r="AO80" s="597"/>
      <c r="AP80" s="584"/>
      <c r="AQ80" s="584"/>
      <c r="AR80" s="584"/>
      <c r="AS80" s="584"/>
      <c r="AT80" s="584"/>
      <c r="AU80" s="584"/>
      <c r="AV80" s="584"/>
      <c r="AW80" s="584"/>
      <c r="AX80" s="584"/>
      <c r="AY80" s="584"/>
      <c r="AZ80" s="599"/>
    </row>
    <row r="81" ht="14.25" customHeight="1">
      <c r="O81" s="194" t="s">
        <v>683</v>
      </c>
      <c r="Z81" s="602"/>
      <c r="AB81" s="194" t="s">
        <v>683</v>
      </c>
      <c r="AM81" s="602"/>
      <c r="AO81" s="194" t="s">
        <v>683</v>
      </c>
      <c r="AZ81" s="602"/>
    </row>
    <row r="82" ht="14.25" customHeight="1">
      <c r="O82" s="194" t="s">
        <v>685</v>
      </c>
      <c r="Z82" s="602"/>
      <c r="AB82" s="194"/>
      <c r="AM82" s="602"/>
      <c r="AO82" s="194"/>
      <c r="AZ82" s="602"/>
    </row>
    <row r="83" ht="14.25" customHeight="1">
      <c r="O83" s="194" t="s">
        <v>685</v>
      </c>
      <c r="Z83" s="602"/>
      <c r="AB83" s="194"/>
      <c r="AM83" s="602"/>
      <c r="AO83" s="194"/>
      <c r="AZ83" s="602"/>
    </row>
    <row r="84" ht="14.25" customHeight="1">
      <c r="O84" s="194" t="s">
        <v>685</v>
      </c>
      <c r="Z84" s="602"/>
      <c r="AB84" s="194"/>
      <c r="AM84" s="602"/>
      <c r="AO84" s="194"/>
      <c r="AZ84" s="602"/>
    </row>
    <row r="85" ht="14.25" customHeight="1">
      <c r="O85" s="194" t="s">
        <v>685</v>
      </c>
      <c r="Z85" s="602"/>
      <c r="AB85" s="194"/>
      <c r="AM85" s="602"/>
      <c r="AO85" s="194"/>
      <c r="AZ85" s="602"/>
    </row>
    <row r="86" ht="14.25" customHeight="1">
      <c r="O86" s="593" t="s">
        <v>690</v>
      </c>
      <c r="P86" s="594"/>
      <c r="Q86" s="594"/>
      <c r="R86" s="594"/>
      <c r="S86" s="594"/>
      <c r="T86" s="594"/>
      <c r="U86" s="594"/>
      <c r="V86" s="594"/>
      <c r="W86" s="594"/>
      <c r="X86" s="594"/>
      <c r="Y86" s="594"/>
      <c r="Z86" s="588"/>
      <c r="AB86" s="593" t="s">
        <v>690</v>
      </c>
      <c r="AC86" s="594"/>
      <c r="AD86" s="594"/>
      <c r="AE86" s="594"/>
      <c r="AF86" s="594"/>
      <c r="AG86" s="594"/>
      <c r="AH86" s="594"/>
      <c r="AI86" s="594"/>
      <c r="AJ86" s="594"/>
      <c r="AK86" s="594"/>
      <c r="AL86" s="594"/>
      <c r="AM86" s="588"/>
      <c r="AO86" s="593" t="s">
        <v>690</v>
      </c>
      <c r="AP86" s="594"/>
      <c r="AQ86" s="594"/>
      <c r="AR86" s="594"/>
      <c r="AS86" s="594"/>
      <c r="AT86" s="594"/>
      <c r="AU86" s="594"/>
      <c r="AV86" s="594"/>
      <c r="AW86" s="594"/>
      <c r="AX86" s="594"/>
      <c r="AY86" s="594"/>
      <c r="AZ86" s="588"/>
    </row>
    <row r="87" ht="14.25" customHeight="1">
      <c r="O87" s="194" t="s">
        <v>685</v>
      </c>
      <c r="Z87" s="602"/>
      <c r="AB87" s="194"/>
      <c r="AM87" s="602"/>
      <c r="AO87" s="194"/>
      <c r="AZ87" s="602"/>
    </row>
    <row r="88" ht="14.25" customHeight="1">
      <c r="O88" s="194" t="s">
        <v>685</v>
      </c>
      <c r="Z88" s="602"/>
      <c r="AB88" s="194"/>
      <c r="AM88" s="602"/>
      <c r="AO88" s="194"/>
      <c r="AZ88" s="602"/>
    </row>
    <row r="89" ht="14.25" customHeight="1">
      <c r="O89" s="194" t="s">
        <v>685</v>
      </c>
      <c r="Z89" s="602"/>
      <c r="AB89" s="194"/>
      <c r="AM89" s="602"/>
      <c r="AO89" s="194"/>
      <c r="AZ89" s="602"/>
    </row>
    <row r="90" ht="14.25" customHeight="1">
      <c r="O90" s="194" t="s">
        <v>685</v>
      </c>
      <c r="Z90" s="602"/>
      <c r="AB90" s="194"/>
      <c r="AM90" s="602"/>
      <c r="AO90" s="194"/>
      <c r="AZ90" s="602"/>
    </row>
    <row r="91" ht="14.25" customHeight="1">
      <c r="O91" s="593" t="s">
        <v>698</v>
      </c>
      <c r="P91" s="594"/>
      <c r="Q91" s="594"/>
      <c r="R91" s="594"/>
      <c r="S91" s="594"/>
      <c r="T91" s="594"/>
      <c r="U91" s="594"/>
      <c r="V91" s="594"/>
      <c r="W91" s="594"/>
      <c r="X91" s="594"/>
      <c r="Y91" s="594"/>
      <c r="Z91" s="588"/>
      <c r="AB91" s="593" t="s">
        <v>698</v>
      </c>
      <c r="AC91" s="594"/>
      <c r="AD91" s="594"/>
      <c r="AE91" s="594"/>
      <c r="AF91" s="594"/>
      <c r="AG91" s="594"/>
      <c r="AH91" s="594"/>
      <c r="AI91" s="594"/>
      <c r="AJ91" s="594"/>
      <c r="AK91" s="594"/>
      <c r="AL91" s="594"/>
      <c r="AM91" s="588"/>
      <c r="AO91" s="593" t="s">
        <v>698</v>
      </c>
      <c r="AP91" s="594"/>
      <c r="AQ91" s="594"/>
      <c r="AR91" s="594"/>
      <c r="AS91" s="594"/>
      <c r="AT91" s="594"/>
      <c r="AU91" s="594"/>
      <c r="AV91" s="594"/>
      <c r="AW91" s="594"/>
      <c r="AX91" s="594"/>
      <c r="AY91" s="594"/>
      <c r="AZ91" s="588"/>
    </row>
    <row r="92" ht="14.25" customHeight="1">
      <c r="O92" s="194" t="s">
        <v>685</v>
      </c>
      <c r="Z92" s="602"/>
      <c r="AB92" s="194"/>
      <c r="AM92" s="602"/>
      <c r="AO92" s="194"/>
      <c r="AZ92" s="602"/>
    </row>
    <row r="93" ht="14.25" customHeight="1">
      <c r="O93" s="194" t="s">
        <v>685</v>
      </c>
      <c r="Z93" s="602"/>
      <c r="AB93" s="194"/>
      <c r="AM93" s="602"/>
      <c r="AO93" s="194"/>
      <c r="AZ93" s="602"/>
    </row>
    <row r="94" ht="14.25" customHeight="1">
      <c r="O94" s="194" t="s">
        <v>685</v>
      </c>
      <c r="Z94" s="602"/>
      <c r="AB94" s="194"/>
      <c r="AM94" s="602"/>
      <c r="AO94" s="194"/>
      <c r="AZ94" s="602"/>
    </row>
    <row r="95" ht="14.25" customHeight="1">
      <c r="O95" s="194" t="s">
        <v>685</v>
      </c>
      <c r="Z95" s="602"/>
      <c r="AB95" s="194"/>
      <c r="AM95" s="602"/>
      <c r="AO95" s="194"/>
      <c r="AZ95" s="602"/>
    </row>
    <row r="96" ht="14.25" customHeight="1">
      <c r="O96" s="194" t="s">
        <v>685</v>
      </c>
      <c r="Z96" s="602"/>
      <c r="AB96" s="194"/>
      <c r="AM96" s="602"/>
      <c r="AO96" s="194"/>
      <c r="AZ96" s="602"/>
    </row>
    <row r="97" ht="14.25" customHeight="1">
      <c r="O97" s="593" t="s">
        <v>703</v>
      </c>
      <c r="P97" s="594"/>
      <c r="Q97" s="594"/>
      <c r="R97" s="594"/>
      <c r="S97" s="594"/>
      <c r="T97" s="594"/>
      <c r="U97" s="594"/>
      <c r="V97" s="594"/>
      <c r="W97" s="594"/>
      <c r="X97" s="594"/>
      <c r="Y97" s="594"/>
      <c r="Z97" s="588"/>
      <c r="AB97" s="593" t="s">
        <v>703</v>
      </c>
      <c r="AC97" s="594"/>
      <c r="AD97" s="594"/>
      <c r="AE97" s="594"/>
      <c r="AF97" s="594"/>
      <c r="AG97" s="594"/>
      <c r="AH97" s="594"/>
      <c r="AI97" s="594"/>
      <c r="AJ97" s="594"/>
      <c r="AK97" s="594"/>
      <c r="AL97" s="594"/>
      <c r="AM97" s="588"/>
      <c r="AO97" s="593" t="s">
        <v>703</v>
      </c>
      <c r="AP97" s="594"/>
      <c r="AQ97" s="594"/>
      <c r="AR97" s="594"/>
      <c r="AS97" s="594"/>
      <c r="AT97" s="594"/>
      <c r="AU97" s="594"/>
      <c r="AV97" s="594"/>
      <c r="AW97" s="594"/>
      <c r="AX97" s="594"/>
      <c r="AY97" s="594"/>
      <c r="AZ97" s="588"/>
    </row>
    <row r="98" ht="14.25" customHeight="1">
      <c r="O98" s="194" t="s">
        <v>685</v>
      </c>
      <c r="Z98" s="602"/>
      <c r="AB98" s="194"/>
      <c r="AM98" s="602"/>
      <c r="AO98" s="194"/>
      <c r="AZ98" s="602"/>
    </row>
    <row r="99" ht="14.25" customHeight="1">
      <c r="O99" s="194" t="s">
        <v>685</v>
      </c>
      <c r="Z99" s="602"/>
      <c r="AB99" s="194"/>
      <c r="AM99" s="602"/>
      <c r="AO99" s="194"/>
      <c r="AZ99" s="602"/>
    </row>
    <row r="100" ht="14.25" customHeight="1">
      <c r="O100" s="194" t="s">
        <v>685</v>
      </c>
      <c r="Z100" s="602"/>
      <c r="AB100" s="194"/>
      <c r="AM100" s="602"/>
      <c r="AO100" s="194"/>
      <c r="AZ100" s="602"/>
    </row>
    <row r="101" ht="14.25" customHeight="1">
      <c r="O101" s="194" t="s">
        <v>685</v>
      </c>
      <c r="Z101" s="602"/>
      <c r="AB101" s="194"/>
      <c r="AM101" s="602"/>
      <c r="AO101" s="194"/>
      <c r="AZ101" s="602"/>
    </row>
    <row r="102" ht="14.25" customHeight="1">
      <c r="O102" s="593" t="s">
        <v>710</v>
      </c>
      <c r="P102" s="594"/>
      <c r="Q102" s="594"/>
      <c r="R102" s="594"/>
      <c r="S102" s="594"/>
      <c r="T102" s="594"/>
      <c r="U102" s="594"/>
      <c r="V102" s="594"/>
      <c r="W102" s="594"/>
      <c r="X102" s="594"/>
      <c r="Y102" s="594"/>
      <c r="Z102" s="588"/>
      <c r="AB102" s="593" t="s">
        <v>710</v>
      </c>
      <c r="AC102" s="594"/>
      <c r="AD102" s="594"/>
      <c r="AE102" s="594"/>
      <c r="AF102" s="594"/>
      <c r="AG102" s="594"/>
      <c r="AH102" s="594"/>
      <c r="AI102" s="594"/>
      <c r="AJ102" s="594"/>
      <c r="AK102" s="594"/>
      <c r="AL102" s="594"/>
      <c r="AM102" s="588"/>
      <c r="AO102" s="593" t="s">
        <v>710</v>
      </c>
      <c r="AP102" s="594"/>
      <c r="AQ102" s="594"/>
      <c r="AR102" s="594"/>
      <c r="AS102" s="594"/>
      <c r="AT102" s="594"/>
      <c r="AU102" s="594"/>
      <c r="AV102" s="594"/>
      <c r="AW102" s="594"/>
      <c r="AX102" s="594"/>
      <c r="AY102" s="594"/>
      <c r="AZ102" s="588"/>
    </row>
    <row r="103" ht="14.25" customHeight="1">
      <c r="O103" s="194" t="s">
        <v>685</v>
      </c>
      <c r="Z103" s="602"/>
      <c r="AB103" s="194"/>
      <c r="AM103" s="602"/>
      <c r="AO103" s="194"/>
      <c r="AZ103" s="602"/>
    </row>
    <row r="104" ht="14.25" customHeight="1">
      <c r="O104" s="194" t="s">
        <v>685</v>
      </c>
      <c r="Z104" s="602"/>
      <c r="AB104" s="194"/>
      <c r="AM104" s="602"/>
      <c r="AO104" s="194"/>
      <c r="AZ104" s="602"/>
    </row>
    <row r="105" ht="14.25" customHeight="1">
      <c r="O105" s="194" t="s">
        <v>685</v>
      </c>
      <c r="Z105" s="602"/>
      <c r="AB105" s="194"/>
      <c r="AM105" s="602"/>
      <c r="AO105" s="194"/>
      <c r="AZ105" s="602"/>
    </row>
    <row r="106" ht="14.25" customHeight="1">
      <c r="O106" s="597" t="s">
        <v>685</v>
      </c>
      <c r="P106" s="584"/>
      <c r="Q106" s="584"/>
      <c r="R106" s="584"/>
      <c r="S106" s="584"/>
      <c r="T106" s="584"/>
      <c r="U106" s="584"/>
      <c r="V106" s="584"/>
      <c r="W106" s="584"/>
      <c r="X106" s="584"/>
      <c r="Y106" s="584"/>
      <c r="Z106" s="599"/>
      <c r="AB106" s="597" t="s">
        <v>715</v>
      </c>
      <c r="AC106" s="584"/>
      <c r="AD106" s="584"/>
      <c r="AE106" s="584"/>
      <c r="AF106" s="584"/>
      <c r="AG106" s="584"/>
      <c r="AH106" s="584"/>
      <c r="AI106" s="584"/>
      <c r="AJ106" s="584"/>
      <c r="AK106" s="584"/>
      <c r="AL106" s="584"/>
      <c r="AM106" s="599"/>
      <c r="AO106" s="597" t="s">
        <v>715</v>
      </c>
      <c r="AP106" s="584"/>
      <c r="AQ106" s="584"/>
      <c r="AR106" s="584"/>
      <c r="AS106" s="584"/>
      <c r="AT106" s="584"/>
      <c r="AU106" s="584"/>
      <c r="AV106" s="584"/>
      <c r="AW106" s="584"/>
      <c r="AX106" s="584"/>
      <c r="AY106" s="584"/>
      <c r="AZ106" s="599"/>
    </row>
    <row r="107" ht="14.25" customHeight="1">
      <c r="O107" s="194" t="s">
        <v>716</v>
      </c>
      <c r="Z107" s="602"/>
      <c r="AB107" s="194" t="s">
        <v>716</v>
      </c>
      <c r="AM107" s="602"/>
      <c r="AO107" s="194" t="s">
        <v>716</v>
      </c>
      <c r="AZ107" s="602"/>
    </row>
    <row r="108" ht="14.25" customHeight="1">
      <c r="O108" s="194" t="s">
        <v>685</v>
      </c>
      <c r="Z108" s="602"/>
      <c r="AB108" s="194"/>
      <c r="AM108" s="602"/>
      <c r="AO108" s="194"/>
      <c r="AZ108" s="602"/>
    </row>
    <row r="109" ht="14.25" customHeight="1">
      <c r="O109" s="194" t="s">
        <v>685</v>
      </c>
      <c r="Z109" s="602"/>
      <c r="AB109" s="194"/>
      <c r="AM109" s="602"/>
      <c r="AO109" s="194"/>
      <c r="AZ109" s="602"/>
    </row>
    <row r="110" ht="14.25" customHeight="1">
      <c r="O110" s="194" t="s">
        <v>685</v>
      </c>
      <c r="Z110" s="602"/>
      <c r="AB110" s="194"/>
      <c r="AM110" s="602"/>
      <c r="AO110" s="194"/>
      <c r="AZ110" s="602"/>
    </row>
    <row r="111" ht="14.25" customHeight="1">
      <c r="O111" s="194" t="s">
        <v>685</v>
      </c>
      <c r="Z111" s="602"/>
      <c r="AB111" s="194"/>
      <c r="AM111" s="602"/>
      <c r="AO111" s="194"/>
      <c r="AZ111" s="602"/>
    </row>
    <row r="112" ht="14.25" customHeight="1">
      <c r="O112" s="194" t="s">
        <v>685</v>
      </c>
      <c r="Z112" s="602"/>
      <c r="AB112" s="194"/>
      <c r="AM112" s="602"/>
      <c r="AO112" s="194"/>
      <c r="AZ112" s="602"/>
    </row>
    <row r="113" ht="14.25" customHeight="1">
      <c r="O113" s="194" t="s">
        <v>685</v>
      </c>
      <c r="Z113" s="602"/>
      <c r="AB113" s="194"/>
      <c r="AM113" s="602"/>
      <c r="AO113" s="194"/>
      <c r="AZ113" s="602"/>
    </row>
    <row r="114" ht="14.25" customHeight="1">
      <c r="O114" s="194"/>
      <c r="Z114" s="602"/>
      <c r="AB114" s="194"/>
      <c r="AM114" s="602"/>
      <c r="AO114" s="194"/>
      <c r="AZ114" s="602"/>
    </row>
    <row r="115" ht="14.25" customHeight="1">
      <c r="O115" s="194"/>
      <c r="Z115" s="602"/>
      <c r="AB115" s="194"/>
      <c r="AM115" s="602"/>
      <c r="AO115" s="194"/>
      <c r="AZ115" s="602"/>
    </row>
    <row r="116" ht="14.25" customHeight="1">
      <c r="O116" s="194"/>
      <c r="Z116" s="602"/>
      <c r="AB116" s="194"/>
      <c r="AM116" s="602"/>
      <c r="AO116" s="194"/>
      <c r="AZ116" s="602"/>
    </row>
    <row r="117" ht="14.25" customHeight="1">
      <c r="O117" s="194"/>
      <c r="Z117" s="602"/>
      <c r="AB117" s="194"/>
      <c r="AM117" s="602"/>
      <c r="AO117" s="194"/>
      <c r="AZ117" s="602"/>
    </row>
    <row r="118" ht="14.25" customHeight="1">
      <c r="O118" s="593" t="s">
        <v>726</v>
      </c>
      <c r="P118" s="594"/>
      <c r="Q118" s="594"/>
      <c r="R118" s="594"/>
      <c r="S118" s="594"/>
      <c r="T118" s="594"/>
      <c r="U118" s="594"/>
      <c r="V118" s="594"/>
      <c r="W118" s="594"/>
      <c r="X118" s="594"/>
      <c r="Y118" s="594"/>
      <c r="Z118" s="588"/>
      <c r="AB118" s="593" t="s">
        <v>726</v>
      </c>
      <c r="AC118" s="594"/>
      <c r="AD118" s="594"/>
      <c r="AE118" s="594"/>
      <c r="AF118" s="594"/>
      <c r="AG118" s="594"/>
      <c r="AH118" s="594"/>
      <c r="AI118" s="594"/>
      <c r="AJ118" s="594"/>
      <c r="AK118" s="594"/>
      <c r="AL118" s="594"/>
      <c r="AM118" s="588"/>
      <c r="AO118" s="593" t="s">
        <v>726</v>
      </c>
      <c r="AP118" s="594"/>
      <c r="AQ118" s="594"/>
      <c r="AR118" s="594"/>
      <c r="AS118" s="594"/>
      <c r="AT118" s="594"/>
      <c r="AU118" s="594"/>
      <c r="AV118" s="594"/>
      <c r="AW118" s="594"/>
      <c r="AX118" s="594"/>
      <c r="AY118" s="594"/>
      <c r="AZ118" s="588"/>
    </row>
    <row r="119" ht="14.25" customHeight="1">
      <c r="O119" s="597"/>
      <c r="P119" s="584"/>
      <c r="Q119" s="584"/>
      <c r="R119" s="584"/>
      <c r="S119" s="584"/>
      <c r="T119" s="584"/>
      <c r="U119" s="584"/>
      <c r="V119" s="584"/>
      <c r="W119" s="584"/>
      <c r="X119" s="584"/>
      <c r="Y119" s="584"/>
      <c r="Z119" s="599"/>
      <c r="AB119" s="194"/>
      <c r="AM119" s="602"/>
      <c r="AO119" s="194"/>
      <c r="AZ119" s="602"/>
    </row>
    <row r="120" ht="14.25" customHeight="1">
      <c r="O120" s="194" t="s">
        <v>727</v>
      </c>
      <c r="Z120" s="602"/>
      <c r="AB120" s="594"/>
      <c r="AC120" s="594"/>
      <c r="AD120" s="594"/>
      <c r="AE120" s="594"/>
      <c r="AF120" s="594"/>
      <c r="AG120" s="594"/>
      <c r="AH120" s="594"/>
      <c r="AI120" s="594"/>
      <c r="AJ120" s="594"/>
      <c r="AK120" s="594"/>
      <c r="AL120" s="594"/>
      <c r="AM120" s="594"/>
      <c r="AO120" s="594"/>
      <c r="AP120" s="594"/>
      <c r="AQ120" s="594"/>
      <c r="AR120" s="594"/>
      <c r="AS120" s="594"/>
      <c r="AT120" s="594"/>
      <c r="AU120" s="594"/>
      <c r="AV120" s="594"/>
      <c r="AW120" s="594"/>
      <c r="AX120" s="594"/>
      <c r="AY120" s="594"/>
      <c r="AZ120" s="594"/>
    </row>
    <row r="121" ht="14.25" customHeight="1">
      <c r="O121" s="597"/>
      <c r="P121" s="584"/>
      <c r="Q121" s="584"/>
      <c r="R121" s="584"/>
      <c r="S121" s="584"/>
      <c r="T121" s="584"/>
      <c r="U121" s="584"/>
      <c r="V121" s="584"/>
      <c r="W121" s="584"/>
      <c r="X121" s="584"/>
      <c r="Y121" s="584"/>
      <c r="Z121" s="599"/>
      <c r="AB121" s="1"/>
      <c r="AC121" s="1"/>
      <c r="AD121" s="1"/>
      <c r="AE121" s="1"/>
      <c r="AF121" s="1"/>
      <c r="AG121" s="1"/>
      <c r="AH121" s="1"/>
      <c r="AI121" s="1"/>
      <c r="AJ121" s="1"/>
      <c r="AK121" s="1"/>
      <c r="AL121" s="1"/>
      <c r="AM121" s="1"/>
      <c r="AO121" s="1"/>
      <c r="AP121" s="1"/>
      <c r="AQ121" s="1"/>
      <c r="AR121" s="1"/>
      <c r="AS121" s="1"/>
      <c r="AT121" s="1"/>
      <c r="AU121" s="1"/>
      <c r="AV121" s="1"/>
      <c r="AW121" s="1"/>
      <c r="AX121" s="1"/>
      <c r="AY121" s="1"/>
      <c r="AZ121" s="1"/>
    </row>
    <row r="122" ht="14.25" customHeight="1"/>
    <row r="123" ht="14.25" customHeight="1">
      <c r="O123" s="582" t="s">
        <v>731</v>
      </c>
      <c r="AB123" s="581" t="s">
        <v>633</v>
      </c>
      <c r="AO123" s="581" t="s">
        <v>633</v>
      </c>
    </row>
    <row r="124" ht="14.25" customHeight="1"/>
    <row r="125" ht="14.25" customHeight="1">
      <c r="O125" s="584"/>
      <c r="P125" s="584"/>
      <c r="Q125" s="584"/>
      <c r="R125" s="584"/>
      <c r="S125" s="584"/>
      <c r="T125" s="584"/>
      <c r="U125" s="584"/>
      <c r="V125" s="584"/>
      <c r="W125" s="584"/>
      <c r="X125" s="584"/>
      <c r="Y125" s="584"/>
      <c r="Z125" s="584"/>
      <c r="AB125" s="584"/>
      <c r="AC125" s="584"/>
      <c r="AD125" s="584"/>
      <c r="AE125" s="584"/>
      <c r="AF125" s="584"/>
      <c r="AG125" s="584"/>
      <c r="AH125" s="584"/>
      <c r="AI125" s="584"/>
      <c r="AJ125" s="584"/>
      <c r="AK125" s="584"/>
      <c r="AL125" s="584"/>
      <c r="AM125" s="584"/>
      <c r="AO125" s="584"/>
      <c r="AP125" s="584"/>
      <c r="AQ125" s="584"/>
      <c r="AR125" s="584"/>
      <c r="AS125" s="584"/>
      <c r="AT125" s="584"/>
      <c r="AU125" s="584"/>
      <c r="AV125" s="584"/>
      <c r="AW125" s="584"/>
      <c r="AX125" s="584"/>
      <c r="AY125" s="584"/>
      <c r="AZ125" s="584"/>
    </row>
    <row r="126" ht="14.25" customHeight="1">
      <c r="O126" s="586" t="s">
        <v>637</v>
      </c>
      <c r="P126" s="315"/>
      <c r="Q126" s="586" t="s">
        <v>638</v>
      </c>
      <c r="R126" s="587"/>
      <c r="S126" s="315" t="s">
        <v>639</v>
      </c>
      <c r="T126" s="315"/>
      <c r="U126" s="586" t="s">
        <v>640</v>
      </c>
      <c r="V126" s="587"/>
      <c r="W126" s="315" t="s">
        <v>641</v>
      </c>
      <c r="X126" s="315"/>
      <c r="Y126" s="586" t="s">
        <v>642</v>
      </c>
      <c r="Z126" s="588"/>
      <c r="AB126" s="586" t="s">
        <v>637</v>
      </c>
      <c r="AC126" s="315"/>
      <c r="AD126" s="586" t="s">
        <v>638</v>
      </c>
      <c r="AE126" s="587"/>
      <c r="AF126" s="315" t="s">
        <v>639</v>
      </c>
      <c r="AG126" s="315"/>
      <c r="AH126" s="586" t="s">
        <v>640</v>
      </c>
      <c r="AI126" s="587"/>
      <c r="AJ126" s="315" t="s">
        <v>641</v>
      </c>
      <c r="AK126" s="315"/>
      <c r="AL126" s="586" t="s">
        <v>642</v>
      </c>
      <c r="AM126" s="588"/>
      <c r="AO126" s="586" t="s">
        <v>637</v>
      </c>
      <c r="AP126" s="315"/>
      <c r="AQ126" s="586" t="s">
        <v>638</v>
      </c>
      <c r="AR126" s="587"/>
      <c r="AS126" s="315" t="s">
        <v>639</v>
      </c>
      <c r="AT126" s="315"/>
      <c r="AU126" s="586" t="s">
        <v>640</v>
      </c>
      <c r="AV126" s="587"/>
      <c r="AW126" s="315" t="s">
        <v>641</v>
      </c>
      <c r="AX126" s="315"/>
      <c r="AY126" s="586" t="s">
        <v>642</v>
      </c>
      <c r="AZ126" s="588"/>
    </row>
    <row r="127" ht="14.25" customHeight="1">
      <c r="O127" s="595" t="s">
        <v>646</v>
      </c>
      <c r="P127" s="596" t="s">
        <v>647</v>
      </c>
      <c r="Q127" s="597"/>
      <c r="R127" s="598" t="s">
        <v>647</v>
      </c>
      <c r="S127" s="584" t="s">
        <v>648</v>
      </c>
      <c r="T127" s="584" t="s">
        <v>648</v>
      </c>
      <c r="U127" s="597" t="s">
        <v>648</v>
      </c>
      <c r="V127" s="599" t="s">
        <v>648</v>
      </c>
      <c r="W127" s="584" t="s">
        <v>648</v>
      </c>
      <c r="X127" s="584" t="s">
        <v>648</v>
      </c>
      <c r="Y127" s="597"/>
      <c r="Z127" s="600">
        <v>3.0</v>
      </c>
      <c r="AB127" s="595" t="s">
        <v>646</v>
      </c>
      <c r="AC127" s="596" t="s">
        <v>647</v>
      </c>
      <c r="AD127" s="597"/>
      <c r="AE127" s="598" t="s">
        <v>647</v>
      </c>
      <c r="AF127" s="584"/>
      <c r="AG127" s="584"/>
      <c r="AH127" s="597"/>
      <c r="AI127" s="599"/>
      <c r="AJ127" s="584"/>
      <c r="AK127" s="584"/>
      <c r="AL127" s="597"/>
      <c r="AM127" s="600" t="s">
        <v>742</v>
      </c>
      <c r="AO127" s="595" t="s">
        <v>646</v>
      </c>
      <c r="AP127" s="596" t="s">
        <v>647</v>
      </c>
      <c r="AQ127" s="597"/>
      <c r="AR127" s="598" t="s">
        <v>647</v>
      </c>
      <c r="AS127" s="584"/>
      <c r="AT127" s="584"/>
      <c r="AU127" s="597"/>
      <c r="AV127" s="599"/>
      <c r="AW127" s="584"/>
      <c r="AX127" s="584"/>
      <c r="AY127" s="597"/>
      <c r="AZ127" s="600" t="s">
        <v>743</v>
      </c>
    </row>
    <row r="128" ht="14.25" customHeight="1">
      <c r="O128" s="194"/>
      <c r="Z128" s="602"/>
      <c r="AB128" s="194"/>
      <c r="AM128" s="602"/>
      <c r="AO128" s="194"/>
      <c r="AZ128" s="602"/>
    </row>
    <row r="129" ht="14.25" customHeight="1">
      <c r="O129" s="194" t="s">
        <v>656</v>
      </c>
      <c r="Q129" s="1" t="s">
        <v>657</v>
      </c>
      <c r="T129" s="1" t="s">
        <v>658</v>
      </c>
      <c r="Z129" s="602"/>
      <c r="AB129" s="194" t="s">
        <v>656</v>
      </c>
      <c r="AM129" s="602"/>
      <c r="AO129" s="194" t="s">
        <v>656</v>
      </c>
      <c r="AZ129" s="602"/>
    </row>
    <row r="130" ht="14.25" customHeight="1">
      <c r="O130" s="194"/>
      <c r="Z130" s="602"/>
      <c r="AB130" s="194"/>
      <c r="AM130" s="602"/>
      <c r="AO130" s="194"/>
      <c r="AZ130" s="602"/>
    </row>
    <row r="131" ht="14.25" customHeight="1">
      <c r="O131" s="593" t="s">
        <v>661</v>
      </c>
      <c r="P131" s="594"/>
      <c r="Q131" s="594"/>
      <c r="R131" s="594"/>
      <c r="S131" s="594"/>
      <c r="T131" s="594"/>
      <c r="U131" s="594"/>
      <c r="V131" s="594"/>
      <c r="W131" s="594"/>
      <c r="X131" s="594"/>
      <c r="Y131" s="594"/>
      <c r="Z131" s="588"/>
      <c r="AB131" s="593" t="s">
        <v>661</v>
      </c>
      <c r="AC131" s="594"/>
      <c r="AD131" s="594"/>
      <c r="AE131" s="594"/>
      <c r="AF131" s="594"/>
      <c r="AG131" s="594"/>
      <c r="AH131" s="594"/>
      <c r="AI131" s="594"/>
      <c r="AJ131" s="594"/>
      <c r="AK131" s="594"/>
      <c r="AL131" s="594"/>
      <c r="AM131" s="588"/>
      <c r="AO131" s="593" t="s">
        <v>661</v>
      </c>
      <c r="AP131" s="594"/>
      <c r="AQ131" s="594"/>
      <c r="AR131" s="594"/>
      <c r="AS131" s="594"/>
      <c r="AT131" s="594"/>
      <c r="AU131" s="594"/>
      <c r="AV131" s="594"/>
      <c r="AW131" s="594"/>
      <c r="AX131" s="594"/>
      <c r="AY131" s="594"/>
      <c r="AZ131" s="588"/>
    </row>
    <row r="132" ht="14.25" customHeight="1">
      <c r="O132" s="597"/>
      <c r="P132" s="584"/>
      <c r="Q132" s="584"/>
      <c r="R132" s="584"/>
      <c r="S132" s="584"/>
      <c r="T132" s="584"/>
      <c r="U132" s="584"/>
      <c r="V132" s="584"/>
      <c r="W132" s="584"/>
      <c r="X132" s="584"/>
      <c r="Y132" s="584"/>
      <c r="Z132" s="599"/>
      <c r="AB132" s="597"/>
      <c r="AC132" s="584"/>
      <c r="AD132" s="584"/>
      <c r="AE132" s="584"/>
      <c r="AF132" s="584"/>
      <c r="AG132" s="584"/>
      <c r="AH132" s="584"/>
      <c r="AI132" s="584"/>
      <c r="AJ132" s="584"/>
      <c r="AK132" s="584"/>
      <c r="AL132" s="584"/>
      <c r="AM132" s="599"/>
      <c r="AO132" s="597"/>
      <c r="AP132" s="584"/>
      <c r="AQ132" s="584"/>
      <c r="AR132" s="584"/>
      <c r="AS132" s="584"/>
      <c r="AT132" s="584"/>
      <c r="AU132" s="584"/>
      <c r="AV132" s="584"/>
      <c r="AW132" s="584"/>
      <c r="AX132" s="584"/>
      <c r="AY132" s="584"/>
      <c r="AZ132" s="599"/>
    </row>
    <row r="133" ht="14.25" customHeight="1">
      <c r="O133" s="194" t="s">
        <v>666</v>
      </c>
      <c r="Q133" s="1"/>
      <c r="Z133" s="602"/>
      <c r="AB133" s="194" t="s">
        <v>666</v>
      </c>
      <c r="AM133" s="602"/>
      <c r="AO133" s="194" t="s">
        <v>666</v>
      </c>
      <c r="AZ133" s="602"/>
    </row>
    <row r="134" ht="14.25" customHeight="1">
      <c r="O134" s="194" t="s">
        <v>669</v>
      </c>
      <c r="Z134" s="602"/>
      <c r="AB134" s="194"/>
      <c r="AM134" s="602"/>
      <c r="AO134" s="194"/>
      <c r="AZ134" s="602"/>
    </row>
    <row r="135" ht="14.25" customHeight="1">
      <c r="O135" s="194"/>
      <c r="Z135" s="602"/>
      <c r="AB135" s="194"/>
      <c r="AM135" s="602"/>
      <c r="AO135" s="194"/>
      <c r="AZ135" s="602"/>
    </row>
    <row r="136" ht="14.25" customHeight="1">
      <c r="O136" s="593" t="s">
        <v>673</v>
      </c>
      <c r="P136" s="594"/>
      <c r="Q136" s="594"/>
      <c r="R136" s="594"/>
      <c r="S136" s="594"/>
      <c r="T136" s="594"/>
      <c r="U136" s="594"/>
      <c r="V136" s="594"/>
      <c r="W136" s="594"/>
      <c r="X136" s="594"/>
      <c r="Y136" s="594"/>
      <c r="Z136" s="588"/>
      <c r="AB136" s="593" t="s">
        <v>673</v>
      </c>
      <c r="AC136" s="594"/>
      <c r="AD136" s="594"/>
      <c r="AE136" s="594"/>
      <c r="AF136" s="594"/>
      <c r="AG136" s="594"/>
      <c r="AH136" s="594"/>
      <c r="AI136" s="594"/>
      <c r="AJ136" s="594"/>
      <c r="AK136" s="594"/>
      <c r="AL136" s="594"/>
      <c r="AM136" s="588"/>
      <c r="AO136" s="593" t="s">
        <v>673</v>
      </c>
      <c r="AP136" s="594"/>
      <c r="AQ136" s="594"/>
      <c r="AR136" s="594"/>
      <c r="AS136" s="594"/>
      <c r="AT136" s="594"/>
      <c r="AU136" s="594"/>
      <c r="AV136" s="594"/>
      <c r="AW136" s="594"/>
      <c r="AX136" s="594"/>
      <c r="AY136" s="594"/>
      <c r="AZ136" s="588"/>
    </row>
    <row r="137" ht="14.25" customHeight="1">
      <c r="O137" s="194" t="s">
        <v>676</v>
      </c>
      <c r="Q137" s="1"/>
      <c r="Z137" s="602"/>
      <c r="AB137" s="194"/>
      <c r="AM137" s="602"/>
      <c r="AO137" s="194"/>
      <c r="AZ137" s="602"/>
    </row>
    <row r="138" ht="14.25" customHeight="1">
      <c r="O138" s="194"/>
      <c r="Z138" s="602"/>
      <c r="AB138" s="194"/>
      <c r="AM138" s="602"/>
      <c r="AO138" s="194"/>
      <c r="AZ138" s="602"/>
    </row>
    <row r="139" ht="14.25" customHeight="1">
      <c r="O139" s="194" t="s">
        <v>679</v>
      </c>
      <c r="Q139" s="1"/>
      <c r="R139" s="1"/>
      <c r="U139" s="1"/>
      <c r="W139" s="1"/>
      <c r="Z139" s="602"/>
      <c r="AB139" s="194"/>
      <c r="AM139" s="602"/>
      <c r="AO139" s="194"/>
      <c r="AZ139" s="602"/>
    </row>
    <row r="140" ht="14.25" customHeight="1">
      <c r="O140" s="597"/>
      <c r="P140" s="584"/>
      <c r="Q140" s="584"/>
      <c r="R140" s="584"/>
      <c r="S140" s="584"/>
      <c r="T140" s="584"/>
      <c r="U140" s="584"/>
      <c r="V140" s="584"/>
      <c r="W140" s="584"/>
      <c r="X140" s="584"/>
      <c r="Y140" s="584"/>
      <c r="Z140" s="599"/>
      <c r="AB140" s="597"/>
      <c r="AC140" s="584"/>
      <c r="AD140" s="584"/>
      <c r="AE140" s="584"/>
      <c r="AF140" s="584"/>
      <c r="AG140" s="584"/>
      <c r="AH140" s="584"/>
      <c r="AI140" s="584"/>
      <c r="AJ140" s="584"/>
      <c r="AK140" s="584"/>
      <c r="AL140" s="584"/>
      <c r="AM140" s="599"/>
      <c r="AO140" s="597"/>
      <c r="AP140" s="584"/>
      <c r="AQ140" s="584"/>
      <c r="AR140" s="584"/>
      <c r="AS140" s="584"/>
      <c r="AT140" s="584"/>
      <c r="AU140" s="584"/>
      <c r="AV140" s="584"/>
      <c r="AW140" s="584"/>
      <c r="AX140" s="584"/>
      <c r="AY140" s="584"/>
      <c r="AZ140" s="599"/>
    </row>
    <row r="141" ht="14.25" customHeight="1">
      <c r="O141" s="194" t="s">
        <v>683</v>
      </c>
      <c r="Z141" s="602"/>
      <c r="AB141" s="194" t="s">
        <v>683</v>
      </c>
      <c r="AM141" s="602"/>
      <c r="AO141" s="194" t="s">
        <v>683</v>
      </c>
      <c r="AZ141" s="602"/>
    </row>
    <row r="142" ht="14.25" customHeight="1">
      <c r="O142" s="194" t="s">
        <v>685</v>
      </c>
      <c r="P142" s="1"/>
      <c r="Z142" s="602"/>
      <c r="AB142" s="194"/>
      <c r="AM142" s="602"/>
      <c r="AO142" s="194"/>
      <c r="AZ142" s="602"/>
    </row>
    <row r="143" ht="14.25" customHeight="1">
      <c r="O143" s="194" t="s">
        <v>685</v>
      </c>
      <c r="Z143" s="602"/>
      <c r="AB143" s="194"/>
      <c r="AM143" s="602"/>
      <c r="AO143" s="194"/>
      <c r="AZ143" s="602"/>
    </row>
    <row r="144" ht="14.25" customHeight="1">
      <c r="O144" s="194" t="s">
        <v>685</v>
      </c>
      <c r="Z144" s="602"/>
      <c r="AB144" s="194"/>
      <c r="AM144" s="602"/>
      <c r="AO144" s="194"/>
      <c r="AZ144" s="602"/>
    </row>
    <row r="145" ht="14.25" customHeight="1">
      <c r="O145" s="194" t="s">
        <v>685</v>
      </c>
      <c r="Z145" s="602"/>
      <c r="AB145" s="194"/>
      <c r="AM145" s="602"/>
      <c r="AO145" s="194"/>
      <c r="AZ145" s="602"/>
    </row>
    <row r="146" ht="14.25" customHeight="1">
      <c r="O146" s="593" t="s">
        <v>690</v>
      </c>
      <c r="P146" s="594"/>
      <c r="Q146" s="594"/>
      <c r="R146" s="594"/>
      <c r="S146" s="594"/>
      <c r="T146" s="594"/>
      <c r="U146" s="594"/>
      <c r="V146" s="594"/>
      <c r="W146" s="594"/>
      <c r="X146" s="594"/>
      <c r="Y146" s="594"/>
      <c r="Z146" s="588"/>
      <c r="AB146" s="593" t="s">
        <v>690</v>
      </c>
      <c r="AC146" s="594"/>
      <c r="AD146" s="594"/>
      <c r="AE146" s="594"/>
      <c r="AF146" s="594"/>
      <c r="AG146" s="594"/>
      <c r="AH146" s="594"/>
      <c r="AI146" s="594"/>
      <c r="AJ146" s="594"/>
      <c r="AK146" s="594"/>
      <c r="AL146" s="594"/>
      <c r="AM146" s="588"/>
      <c r="AO146" s="593" t="s">
        <v>690</v>
      </c>
      <c r="AP146" s="594"/>
      <c r="AQ146" s="594"/>
      <c r="AR146" s="594"/>
      <c r="AS146" s="594"/>
      <c r="AT146" s="594"/>
      <c r="AU146" s="594"/>
      <c r="AV146" s="594"/>
      <c r="AW146" s="594"/>
      <c r="AX146" s="594"/>
      <c r="AY146" s="594"/>
      <c r="AZ146" s="588"/>
    </row>
    <row r="147" ht="14.25" customHeight="1">
      <c r="O147" s="194" t="s">
        <v>685</v>
      </c>
      <c r="S147" s="1"/>
      <c r="Z147" s="602"/>
      <c r="AB147" s="194"/>
      <c r="AM147" s="602"/>
      <c r="AO147" s="194"/>
      <c r="AZ147" s="602"/>
    </row>
    <row r="148" ht="14.25" customHeight="1">
      <c r="O148" s="194" t="s">
        <v>685</v>
      </c>
      <c r="S148" s="1"/>
      <c r="Z148" s="602"/>
      <c r="AB148" s="194"/>
      <c r="AM148" s="602"/>
      <c r="AO148" s="194"/>
      <c r="AZ148" s="602"/>
    </row>
    <row r="149" ht="14.25" customHeight="1">
      <c r="O149" s="194" t="s">
        <v>685</v>
      </c>
      <c r="Z149" s="602"/>
      <c r="AB149" s="194"/>
      <c r="AM149" s="602"/>
      <c r="AO149" s="194"/>
      <c r="AZ149" s="602"/>
    </row>
    <row r="150" ht="14.25" customHeight="1">
      <c r="O150" s="194" t="s">
        <v>685</v>
      </c>
      <c r="Z150" s="602"/>
      <c r="AB150" s="194"/>
      <c r="AM150" s="602"/>
      <c r="AO150" s="194"/>
      <c r="AZ150" s="602"/>
    </row>
    <row r="151" ht="14.25" customHeight="1">
      <c r="O151" s="593" t="s">
        <v>698</v>
      </c>
      <c r="P151" s="594"/>
      <c r="Q151" s="594"/>
      <c r="R151" s="594"/>
      <c r="S151" s="594"/>
      <c r="T151" s="594"/>
      <c r="U151" s="594"/>
      <c r="V151" s="594"/>
      <c r="W151" s="594"/>
      <c r="X151" s="594"/>
      <c r="Y151" s="594"/>
      <c r="Z151" s="588"/>
      <c r="AB151" s="593" t="s">
        <v>698</v>
      </c>
      <c r="AC151" s="594"/>
      <c r="AD151" s="594"/>
      <c r="AE151" s="594"/>
      <c r="AF151" s="594"/>
      <c r="AG151" s="594"/>
      <c r="AH151" s="594"/>
      <c r="AI151" s="594"/>
      <c r="AJ151" s="594"/>
      <c r="AK151" s="594"/>
      <c r="AL151" s="594"/>
      <c r="AM151" s="588"/>
      <c r="AO151" s="593" t="s">
        <v>698</v>
      </c>
      <c r="AP151" s="594"/>
      <c r="AQ151" s="594"/>
      <c r="AR151" s="594"/>
      <c r="AS151" s="594"/>
      <c r="AT151" s="594"/>
      <c r="AU151" s="594"/>
      <c r="AV151" s="594"/>
      <c r="AW151" s="594"/>
      <c r="AX151" s="594"/>
      <c r="AY151" s="594"/>
      <c r="AZ151" s="588"/>
    </row>
    <row r="152" ht="14.25" customHeight="1">
      <c r="O152" s="194" t="s">
        <v>685</v>
      </c>
      <c r="Z152" s="602"/>
      <c r="AB152" s="194"/>
      <c r="AM152" s="602"/>
      <c r="AO152" s="194"/>
      <c r="AZ152" s="602"/>
    </row>
    <row r="153" ht="14.25" customHeight="1">
      <c r="O153" s="194" t="s">
        <v>685</v>
      </c>
      <c r="Z153" s="602"/>
      <c r="AB153" s="194"/>
      <c r="AM153" s="602"/>
      <c r="AO153" s="194"/>
      <c r="AZ153" s="602"/>
    </row>
    <row r="154" ht="14.25" customHeight="1">
      <c r="O154" s="194" t="s">
        <v>685</v>
      </c>
      <c r="Z154" s="602"/>
      <c r="AB154" s="194"/>
      <c r="AM154" s="602"/>
      <c r="AO154" s="194"/>
      <c r="AZ154" s="602"/>
    </row>
    <row r="155" ht="14.25" customHeight="1">
      <c r="O155" s="194" t="s">
        <v>685</v>
      </c>
      <c r="Z155" s="602"/>
      <c r="AB155" s="194"/>
      <c r="AM155" s="602"/>
      <c r="AO155" s="194"/>
      <c r="AZ155" s="602"/>
    </row>
    <row r="156" ht="14.25" customHeight="1">
      <c r="O156" s="194" t="s">
        <v>685</v>
      </c>
      <c r="Z156" s="602"/>
      <c r="AB156" s="194"/>
      <c r="AM156" s="602"/>
      <c r="AO156" s="194"/>
      <c r="AZ156" s="602"/>
    </row>
    <row r="157" ht="14.25" customHeight="1">
      <c r="O157" s="593" t="s">
        <v>703</v>
      </c>
      <c r="P157" s="594"/>
      <c r="Q157" s="594"/>
      <c r="R157" s="594"/>
      <c r="S157" s="594"/>
      <c r="T157" s="594"/>
      <c r="U157" s="594"/>
      <c r="V157" s="594"/>
      <c r="W157" s="594"/>
      <c r="X157" s="594"/>
      <c r="Y157" s="594"/>
      <c r="Z157" s="588"/>
      <c r="AB157" s="593" t="s">
        <v>703</v>
      </c>
      <c r="AC157" s="594"/>
      <c r="AD157" s="594"/>
      <c r="AE157" s="594"/>
      <c r="AF157" s="594"/>
      <c r="AG157" s="594"/>
      <c r="AH157" s="594"/>
      <c r="AI157" s="594"/>
      <c r="AJ157" s="594"/>
      <c r="AK157" s="594"/>
      <c r="AL157" s="594"/>
      <c r="AM157" s="588"/>
      <c r="AO157" s="593" t="s">
        <v>703</v>
      </c>
      <c r="AP157" s="594"/>
      <c r="AQ157" s="594"/>
      <c r="AR157" s="594"/>
      <c r="AS157" s="594"/>
      <c r="AT157" s="594"/>
      <c r="AU157" s="594"/>
      <c r="AV157" s="594"/>
      <c r="AW157" s="594"/>
      <c r="AX157" s="594"/>
      <c r="AY157" s="594"/>
      <c r="AZ157" s="588"/>
    </row>
    <row r="158" ht="14.25" customHeight="1">
      <c r="O158" s="194" t="s">
        <v>685</v>
      </c>
      <c r="Z158" s="602"/>
      <c r="AB158" s="194"/>
      <c r="AM158" s="602"/>
      <c r="AO158" s="194"/>
      <c r="AZ158" s="602"/>
    </row>
    <row r="159" ht="14.25" customHeight="1">
      <c r="O159" s="194" t="s">
        <v>685</v>
      </c>
      <c r="Z159" s="602"/>
      <c r="AB159" s="194"/>
      <c r="AM159" s="602"/>
      <c r="AO159" s="194"/>
      <c r="AZ159" s="602"/>
    </row>
    <row r="160" ht="14.25" customHeight="1">
      <c r="O160" s="194" t="s">
        <v>685</v>
      </c>
      <c r="Z160" s="602"/>
      <c r="AB160" s="194"/>
      <c r="AM160" s="602"/>
      <c r="AO160" s="194"/>
      <c r="AZ160" s="602"/>
    </row>
    <row r="161" ht="14.25" customHeight="1">
      <c r="O161" s="194" t="s">
        <v>685</v>
      </c>
      <c r="Z161" s="602"/>
      <c r="AB161" s="194"/>
      <c r="AM161" s="602"/>
      <c r="AO161" s="194"/>
      <c r="AZ161" s="602"/>
    </row>
    <row r="162" ht="14.25" customHeight="1">
      <c r="O162" s="593" t="s">
        <v>710</v>
      </c>
      <c r="P162" s="594"/>
      <c r="Q162" s="594"/>
      <c r="R162" s="594"/>
      <c r="S162" s="594"/>
      <c r="T162" s="594"/>
      <c r="U162" s="594"/>
      <c r="V162" s="594"/>
      <c r="W162" s="594"/>
      <c r="X162" s="594"/>
      <c r="Y162" s="594"/>
      <c r="Z162" s="588"/>
      <c r="AB162" s="593" t="s">
        <v>710</v>
      </c>
      <c r="AC162" s="594"/>
      <c r="AD162" s="594"/>
      <c r="AE162" s="594"/>
      <c r="AF162" s="594"/>
      <c r="AG162" s="594"/>
      <c r="AH162" s="594"/>
      <c r="AI162" s="594"/>
      <c r="AJ162" s="594"/>
      <c r="AK162" s="594"/>
      <c r="AL162" s="594"/>
      <c r="AM162" s="588"/>
      <c r="AO162" s="593" t="s">
        <v>710</v>
      </c>
      <c r="AP162" s="594"/>
      <c r="AQ162" s="594"/>
      <c r="AR162" s="594"/>
      <c r="AS162" s="594"/>
      <c r="AT162" s="594"/>
      <c r="AU162" s="594"/>
      <c r="AV162" s="594"/>
      <c r="AW162" s="594"/>
      <c r="AX162" s="594"/>
      <c r="AY162" s="594"/>
      <c r="AZ162" s="588"/>
    </row>
    <row r="163" ht="14.25" customHeight="1">
      <c r="O163" s="194" t="s">
        <v>685</v>
      </c>
      <c r="Z163" s="602"/>
      <c r="AB163" s="194"/>
      <c r="AM163" s="602"/>
      <c r="AO163" s="194"/>
      <c r="AZ163" s="602"/>
    </row>
    <row r="164" ht="14.25" customHeight="1">
      <c r="O164" s="194" t="s">
        <v>685</v>
      </c>
      <c r="Z164" s="602"/>
      <c r="AB164" s="194"/>
      <c r="AM164" s="602"/>
      <c r="AO164" s="194"/>
      <c r="AZ164" s="602"/>
    </row>
    <row r="165" ht="14.25" customHeight="1">
      <c r="O165" s="194" t="s">
        <v>685</v>
      </c>
      <c r="Z165" s="602"/>
      <c r="AB165" s="194"/>
      <c r="AM165" s="602"/>
      <c r="AO165" s="194"/>
      <c r="AZ165" s="602"/>
    </row>
    <row r="166" ht="14.25" customHeight="1">
      <c r="O166" s="597" t="s">
        <v>685</v>
      </c>
      <c r="P166" s="584"/>
      <c r="Q166" s="584"/>
      <c r="R166" s="584"/>
      <c r="S166" s="584"/>
      <c r="T166" s="584"/>
      <c r="U166" s="584"/>
      <c r="V166" s="584"/>
      <c r="W166" s="584"/>
      <c r="X166" s="584"/>
      <c r="Y166" s="584"/>
      <c r="Z166" s="599"/>
      <c r="AB166" s="597" t="s">
        <v>715</v>
      </c>
      <c r="AC166" s="584"/>
      <c r="AD166" s="584"/>
      <c r="AE166" s="584"/>
      <c r="AF166" s="584"/>
      <c r="AG166" s="584"/>
      <c r="AH166" s="584"/>
      <c r="AI166" s="584"/>
      <c r="AJ166" s="584"/>
      <c r="AK166" s="584"/>
      <c r="AL166" s="584"/>
      <c r="AM166" s="599"/>
      <c r="AO166" s="597" t="s">
        <v>715</v>
      </c>
      <c r="AP166" s="584"/>
      <c r="AQ166" s="584"/>
      <c r="AR166" s="584"/>
      <c r="AS166" s="584"/>
      <c r="AT166" s="584"/>
      <c r="AU166" s="584"/>
      <c r="AV166" s="584"/>
      <c r="AW166" s="584"/>
      <c r="AX166" s="584"/>
      <c r="AY166" s="584"/>
      <c r="AZ166" s="599"/>
    </row>
    <row r="167" ht="14.25" customHeight="1">
      <c r="O167" s="194" t="s">
        <v>716</v>
      </c>
      <c r="Z167" s="602"/>
      <c r="AB167" s="194" t="s">
        <v>716</v>
      </c>
      <c r="AM167" s="602"/>
      <c r="AO167" s="194" t="s">
        <v>716</v>
      </c>
      <c r="AZ167" s="602"/>
    </row>
    <row r="168" ht="14.25" customHeight="1">
      <c r="O168" s="194" t="s">
        <v>685</v>
      </c>
      <c r="Z168" s="602"/>
      <c r="AB168" s="194"/>
      <c r="AM168" s="602"/>
      <c r="AO168" s="194"/>
      <c r="AZ168" s="602"/>
    </row>
    <row r="169" ht="14.25" customHeight="1">
      <c r="O169" s="194" t="s">
        <v>685</v>
      </c>
      <c r="Z169" s="602"/>
      <c r="AB169" s="194"/>
      <c r="AM169" s="602"/>
      <c r="AO169" s="194"/>
      <c r="AZ169" s="602"/>
    </row>
    <row r="170" ht="14.25" customHeight="1">
      <c r="O170" s="194" t="s">
        <v>685</v>
      </c>
      <c r="Z170" s="602"/>
      <c r="AB170" s="194"/>
      <c r="AM170" s="602"/>
      <c r="AO170" s="194"/>
      <c r="AZ170" s="602"/>
    </row>
    <row r="171" ht="14.25" customHeight="1">
      <c r="O171" s="194" t="s">
        <v>685</v>
      </c>
      <c r="Z171" s="602"/>
      <c r="AB171" s="194"/>
      <c r="AM171" s="602"/>
      <c r="AO171" s="194"/>
      <c r="AZ171" s="602"/>
    </row>
    <row r="172" ht="14.25" customHeight="1">
      <c r="O172" s="194" t="s">
        <v>685</v>
      </c>
      <c r="Z172" s="602"/>
      <c r="AB172" s="194"/>
      <c r="AM172" s="602"/>
      <c r="AO172" s="194"/>
      <c r="AZ172" s="602"/>
    </row>
    <row r="173" ht="14.25" customHeight="1">
      <c r="O173" s="194" t="s">
        <v>685</v>
      </c>
      <c r="Z173" s="602"/>
      <c r="AB173" s="194"/>
      <c r="AM173" s="602"/>
      <c r="AO173" s="194"/>
      <c r="AZ173" s="602"/>
    </row>
    <row r="174" ht="14.25" customHeight="1">
      <c r="O174" s="194"/>
      <c r="Z174" s="602"/>
      <c r="AB174" s="194"/>
      <c r="AM174" s="602"/>
      <c r="AO174" s="194"/>
      <c r="AZ174" s="602"/>
    </row>
    <row r="175" ht="14.25" customHeight="1">
      <c r="O175" s="194"/>
      <c r="Z175" s="602"/>
      <c r="AB175" s="194"/>
      <c r="AM175" s="602"/>
      <c r="AO175" s="194"/>
      <c r="AZ175" s="602"/>
    </row>
    <row r="176" ht="14.25" customHeight="1">
      <c r="O176" s="194"/>
      <c r="Z176" s="602"/>
      <c r="AB176" s="194"/>
      <c r="AM176" s="602"/>
      <c r="AO176" s="194"/>
      <c r="AZ176" s="602"/>
    </row>
    <row r="177" ht="14.25" customHeight="1">
      <c r="O177" s="194"/>
      <c r="Z177" s="602"/>
      <c r="AB177" s="194"/>
      <c r="AM177" s="602"/>
      <c r="AO177" s="194"/>
      <c r="AZ177" s="602"/>
    </row>
    <row r="178" ht="14.25" customHeight="1">
      <c r="O178" s="593" t="s">
        <v>726</v>
      </c>
      <c r="P178" s="594"/>
      <c r="Q178" s="594"/>
      <c r="R178" s="594"/>
      <c r="S178" s="594"/>
      <c r="T178" s="594"/>
      <c r="U178" s="594"/>
      <c r="V178" s="594"/>
      <c r="W178" s="594"/>
      <c r="X178" s="594"/>
      <c r="Y178" s="594"/>
      <c r="Z178" s="588"/>
      <c r="AB178" s="593" t="s">
        <v>726</v>
      </c>
      <c r="AC178" s="594"/>
      <c r="AD178" s="594"/>
      <c r="AE178" s="594"/>
      <c r="AF178" s="594"/>
      <c r="AG178" s="594"/>
      <c r="AH178" s="594"/>
      <c r="AI178" s="594"/>
      <c r="AJ178" s="594"/>
      <c r="AK178" s="594"/>
      <c r="AL178" s="594"/>
      <c r="AM178" s="588"/>
      <c r="AO178" s="593" t="s">
        <v>726</v>
      </c>
      <c r="AP178" s="594"/>
      <c r="AQ178" s="594"/>
      <c r="AR178" s="594"/>
      <c r="AS178" s="594"/>
      <c r="AT178" s="594"/>
      <c r="AU178" s="594"/>
      <c r="AV178" s="594"/>
      <c r="AW178" s="594"/>
      <c r="AX178" s="594"/>
      <c r="AY178" s="594"/>
      <c r="AZ178" s="588"/>
    </row>
    <row r="179" ht="14.25" customHeight="1">
      <c r="O179" s="194"/>
      <c r="Z179" s="602"/>
      <c r="AB179" s="194"/>
      <c r="AM179" s="602"/>
      <c r="AO179" s="194"/>
      <c r="AZ179" s="602"/>
    </row>
    <row r="180" ht="14.25" customHeight="1">
      <c r="O180" s="593" t="s">
        <v>727</v>
      </c>
      <c r="P180" s="594"/>
      <c r="Q180" s="594"/>
      <c r="R180" s="594"/>
      <c r="S180" s="594"/>
      <c r="T180" s="594"/>
      <c r="U180" s="594"/>
      <c r="V180" s="594"/>
      <c r="W180" s="594"/>
      <c r="X180" s="594"/>
      <c r="Y180" s="594"/>
      <c r="Z180" s="588"/>
      <c r="AB180" s="594"/>
      <c r="AC180" s="594"/>
      <c r="AD180" s="594"/>
      <c r="AE180" s="594"/>
      <c r="AF180" s="594"/>
      <c r="AG180" s="594"/>
      <c r="AH180" s="594"/>
      <c r="AI180" s="594"/>
      <c r="AJ180" s="594"/>
      <c r="AK180" s="594"/>
      <c r="AL180" s="594"/>
      <c r="AM180" s="594"/>
      <c r="AO180" s="594"/>
      <c r="AP180" s="594"/>
      <c r="AQ180" s="594"/>
      <c r="AR180" s="594"/>
      <c r="AS180" s="594"/>
      <c r="AT180" s="594"/>
      <c r="AU180" s="594"/>
      <c r="AV180" s="594"/>
      <c r="AW180" s="594"/>
      <c r="AX180" s="594"/>
      <c r="AY180" s="594"/>
      <c r="AZ180" s="594"/>
    </row>
    <row r="181" ht="14.25" customHeight="1">
      <c r="O181" s="597"/>
      <c r="P181" s="584"/>
      <c r="Q181" s="584"/>
      <c r="R181" s="584"/>
      <c r="S181" s="584"/>
      <c r="T181" s="584"/>
      <c r="U181" s="584"/>
      <c r="V181" s="584"/>
      <c r="W181" s="584"/>
      <c r="X181" s="584"/>
      <c r="Y181" s="584"/>
      <c r="Z181" s="599"/>
    </row>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2">
    <mergeCell ref="AB63:AM64"/>
    <mergeCell ref="AO63:AZ64"/>
    <mergeCell ref="O123:Z124"/>
    <mergeCell ref="AB123:AM124"/>
    <mergeCell ref="AO123:AZ124"/>
    <mergeCell ref="A2:H3"/>
    <mergeCell ref="O2:Z3"/>
    <mergeCell ref="AB2:AM3"/>
    <mergeCell ref="AO2:AZ3"/>
    <mergeCell ref="B5:F5"/>
    <mergeCell ref="G5:M5"/>
    <mergeCell ref="O63:Z64"/>
  </mergeCells>
  <printOptions/>
  <pageMargins bottom="0.75" footer="0.0" header="0.0" left="0.25" right="0.25" top="0.75"/>
  <pageSetup paperSize="9" orientation="portrait"/>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26" width="8.71"/>
  </cols>
  <sheetData>
    <row r="1" ht="14.25" customHeight="1"/>
    <row r="2" ht="14.25" customHeight="1"/>
    <row r="3" ht="14.25" customHeight="1"/>
    <row r="4" ht="14.25" customHeight="1"/>
    <row r="5" ht="14.25" customHeight="1"/>
    <row r="6" ht="14.25" customHeight="1"/>
    <row r="7" ht="14.25" customHeight="1"/>
    <row r="8" ht="14.25" customHeight="1"/>
    <row r="9" ht="14.25" customHeight="1"/>
    <row r="10" ht="14.25" customHeight="1"/>
    <row r="11" ht="14.25" customHeight="1"/>
    <row r="12" ht="14.25" customHeight="1"/>
    <row r="13" ht="14.25" customHeight="1"/>
    <row r="14" ht="14.25" customHeight="1"/>
    <row r="15" ht="14.25" customHeight="1"/>
    <row r="16" ht="14.25" customHeight="1"/>
    <row r="17" ht="14.25" customHeight="1"/>
    <row r="18" ht="14.25" customHeight="1"/>
    <row r="19" ht="14.25" customHeight="1"/>
    <row r="20" ht="14.25" customHeight="1"/>
    <row r="21" ht="14.25" customHeight="1"/>
    <row r="22" ht="14.25" customHeight="1"/>
    <row r="23" ht="14.25" customHeight="1"/>
    <row r="24" ht="14.25" customHeight="1"/>
    <row r="25" ht="14.25" customHeight="1"/>
    <row r="26" ht="14.25" customHeight="1"/>
    <row r="27" ht="14.25" customHeight="1"/>
    <row r="28" ht="14.25" customHeight="1"/>
    <row r="29" ht="14.25" customHeight="1"/>
    <row r="30" ht="14.25" customHeight="1"/>
    <row r="31" ht="14.25" customHeight="1"/>
    <row r="32" ht="14.25" customHeight="1"/>
    <row r="33" ht="14.25" customHeight="1"/>
    <row r="34" ht="14.25" customHeight="1"/>
    <row r="35" ht="14.25" customHeight="1"/>
    <row r="36" ht="14.25" customHeight="1"/>
    <row r="37" ht="14.25" customHeight="1"/>
    <row r="38" ht="14.25" customHeight="1"/>
    <row r="39" ht="14.25" customHeight="1"/>
    <row r="40" ht="14.25" customHeight="1"/>
    <row r="41" ht="14.25" customHeight="1"/>
    <row r="42" ht="14.25" customHeight="1"/>
    <row r="43" ht="14.25" customHeight="1"/>
    <row r="44" ht="14.25" customHeight="1"/>
    <row r="45" ht="14.25" customHeight="1"/>
    <row r="46" ht="14.25" customHeight="1"/>
    <row r="47" ht="14.25" customHeight="1"/>
    <row r="48"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printOptions/>
  <pageMargins bottom="0.75" footer="0.0" header="0.0" left="0.7" right="0.7" top="0.75"/>
  <pageSetup orientation="landscape"/>
  <drawing r:id="rId1"/>
</worksheet>
</file>